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Server\data001\kyougi\競技スポーツ課\2 千葉\⑥　AT\令和6年度\養成講習会推薦（R7受講）\本会→加盟団体・過年度申請者\"/>
    </mc:Choice>
  </mc:AlternateContent>
  <xr:revisionPtr revIDLastSave="0" documentId="13_ncr:1_{DD4E5B8E-C10B-4B70-AA12-DC62D336E18E}" xr6:coauthVersionLast="47" xr6:coauthVersionMax="47" xr10:uidLastSave="{00000000-0000-0000-0000-000000000000}"/>
  <bookViews>
    <workbookView xWindow="-120" yWindow="-120" windowWidth="29040" windowHeight="15840" activeTab="1" xr2:uid="{00000000-000D-0000-FFFF-FFFF00000000}"/>
  </bookViews>
  <sheets>
    <sheet name="個人調書" sheetId="2" r:id="rId1"/>
    <sheet name="記入例" sheetId="3" r:id="rId2"/>
    <sheet name="Sheet1" sheetId="1" r:id="rId3"/>
  </sheets>
  <definedNames>
    <definedName name="_xlnm.Print_Area" localSheetId="1">記入例!$A$1:$AC$57</definedName>
    <definedName name="_xlnm.Print_Area" localSheetId="0">個人調書!$A$1:$AC$57</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G38" i="3" l="1"/>
  <c r="AF38" i="3"/>
  <c r="AH38" i="3" s="1"/>
  <c r="AG37" i="3"/>
  <c r="AF37" i="3"/>
  <c r="AH37" i="3" s="1"/>
  <c r="AG36" i="3"/>
  <c r="AF36" i="3"/>
  <c r="AH36" i="3" s="1"/>
  <c r="AG35" i="3"/>
  <c r="AF35" i="3"/>
  <c r="AH35" i="3" s="1"/>
  <c r="AG34" i="3"/>
  <c r="AF34" i="3"/>
  <c r="AH34" i="3" s="1"/>
  <c r="AG33" i="3"/>
  <c r="AF33" i="3"/>
  <c r="AH33" i="3" s="1"/>
  <c r="AG32" i="3"/>
  <c r="AF32" i="3"/>
  <c r="AH32" i="3" s="1"/>
  <c r="AG31" i="3"/>
  <c r="AF31" i="3"/>
  <c r="AH31" i="3" s="1"/>
  <c r="AG30" i="3"/>
  <c r="AF30" i="3"/>
  <c r="AH30" i="3" s="1"/>
  <c r="AG29" i="3"/>
  <c r="AF29" i="3"/>
  <c r="AH29" i="3" s="1"/>
  <c r="AG28" i="3"/>
  <c r="AF28" i="3"/>
  <c r="AH28" i="3" s="1"/>
  <c r="AG27" i="3"/>
  <c r="AF27" i="3"/>
  <c r="AH27" i="3" s="1"/>
  <c r="AG26" i="3"/>
  <c r="AF26" i="3"/>
  <c r="AH26" i="3" s="1"/>
  <c r="AG25" i="3"/>
  <c r="AF25" i="3"/>
  <c r="AH25" i="3" s="1"/>
  <c r="AG24" i="3"/>
  <c r="AF24" i="3"/>
  <c r="AH24" i="3" s="1"/>
  <c r="AG23" i="3"/>
  <c r="AF23" i="3"/>
  <c r="AH23" i="3" s="1"/>
  <c r="AG22" i="3"/>
  <c r="AF22" i="3"/>
  <c r="AH22" i="3" s="1"/>
  <c r="AG21" i="3"/>
  <c r="AF21" i="3"/>
  <c r="AH21" i="3" s="1"/>
  <c r="AG20" i="3"/>
  <c r="AF20" i="3"/>
  <c r="AH20" i="3" s="1"/>
  <c r="AG19" i="3"/>
  <c r="AF19" i="3"/>
  <c r="AH19" i="3" s="1"/>
  <c r="AG18" i="3"/>
  <c r="AF18" i="3"/>
  <c r="AH18" i="3" s="1"/>
  <c r="AG17" i="3"/>
  <c r="AF17" i="3"/>
  <c r="AH17" i="3" s="1"/>
  <c r="AG16" i="3"/>
  <c r="AF16" i="3"/>
  <c r="AH16" i="3" s="1"/>
  <c r="AG15" i="3"/>
  <c r="AF15" i="3"/>
  <c r="AH15" i="3" s="1"/>
  <c r="AG14" i="3"/>
  <c r="AF14" i="3"/>
  <c r="AH14" i="3" s="1"/>
  <c r="AG12" i="3"/>
  <c r="AF12" i="3"/>
  <c r="AH12" i="3" s="1"/>
  <c r="AG11" i="3"/>
  <c r="AF11" i="3"/>
  <c r="AH11" i="3" s="1"/>
  <c r="AG8" i="3"/>
  <c r="AH8" i="3" s="1"/>
  <c r="AF8" i="3"/>
  <c r="AG7" i="3"/>
  <c r="AH7" i="3" s="1"/>
  <c r="AK5" i="3" s="1"/>
  <c r="AF7" i="3"/>
  <c r="AG6" i="3"/>
  <c r="AH6" i="3" s="1"/>
  <c r="AI5" i="3" s="1"/>
  <c r="AF6" i="3"/>
  <c r="AG5" i="3"/>
  <c r="AH5" i="3" s="1"/>
  <c r="AJ5" i="3" s="1"/>
  <c r="AF5" i="3"/>
  <c r="I5" i="3"/>
  <c r="AG38" i="2"/>
  <c r="AH38" i="2" s="1"/>
  <c r="AF38" i="2"/>
  <c r="AH37" i="2"/>
  <c r="AG37" i="2"/>
  <c r="AF37" i="2"/>
  <c r="AG36" i="2"/>
  <c r="AH36" i="2" s="1"/>
  <c r="AF36" i="2"/>
  <c r="AH35" i="2"/>
  <c r="AG35" i="2"/>
  <c r="AF35" i="2"/>
  <c r="AG34" i="2"/>
  <c r="AH34" i="2" s="1"/>
  <c r="AF34" i="2"/>
  <c r="AH33" i="2"/>
  <c r="AG33" i="2"/>
  <c r="AF33" i="2"/>
  <c r="AG32" i="2"/>
  <c r="AH32" i="2" s="1"/>
  <c r="AF32" i="2"/>
  <c r="AH31" i="2"/>
  <c r="AG31" i="2"/>
  <c r="AF31" i="2"/>
  <c r="AG30" i="2"/>
  <c r="AH30" i="2" s="1"/>
  <c r="AF30" i="2"/>
  <c r="AH29" i="2"/>
  <c r="AG29" i="2"/>
  <c r="AF29" i="2"/>
  <c r="AG28" i="2"/>
  <c r="AH28" i="2" s="1"/>
  <c r="AF28" i="2"/>
  <c r="AH27" i="2"/>
  <c r="AG27" i="2"/>
  <c r="AF27" i="2"/>
  <c r="AG26" i="2"/>
  <c r="AH26" i="2" s="1"/>
  <c r="AF26" i="2"/>
  <c r="AH25" i="2"/>
  <c r="AG25" i="2"/>
  <c r="AF25" i="2"/>
  <c r="AG24" i="2"/>
  <c r="AH24" i="2" s="1"/>
  <c r="AF24" i="2"/>
  <c r="AH23" i="2"/>
  <c r="AG23" i="2"/>
  <c r="AF23" i="2"/>
  <c r="AG22" i="2"/>
  <c r="AH22" i="2" s="1"/>
  <c r="AF22" i="2"/>
  <c r="AH21" i="2"/>
  <c r="AG21" i="2"/>
  <c r="AF21" i="2"/>
  <c r="AG20" i="2"/>
  <c r="AH20" i="2" s="1"/>
  <c r="AF20" i="2"/>
  <c r="AH19" i="2"/>
  <c r="AG19" i="2"/>
  <c r="AF19" i="2"/>
  <c r="AG18" i="2"/>
  <c r="AH18" i="2" s="1"/>
  <c r="AF18" i="2"/>
  <c r="AH17" i="2"/>
  <c r="AG17" i="2"/>
  <c r="AF17" i="2"/>
  <c r="AG16" i="2"/>
  <c r="AH16" i="2" s="1"/>
  <c r="AF16" i="2"/>
  <c r="AH15" i="2"/>
  <c r="AG15" i="2"/>
  <c r="AF15" i="2"/>
  <c r="AG14" i="2"/>
  <c r="AH14" i="2" s="1"/>
  <c r="AF14" i="2"/>
  <c r="AH12" i="2"/>
  <c r="AG12" i="2"/>
  <c r="AF12" i="2"/>
  <c r="AG11" i="2"/>
  <c r="AH11" i="2" s="1"/>
  <c r="AF11" i="2"/>
  <c r="AH8" i="2"/>
  <c r="AG8" i="2"/>
  <c r="AF8" i="2"/>
  <c r="AG7" i="2"/>
  <c r="AH7" i="2" s="1"/>
  <c r="AF7" i="2"/>
  <c r="AH6" i="2"/>
  <c r="AG6" i="2"/>
  <c r="AF6" i="2"/>
  <c r="AM5" i="2"/>
  <c r="AL5" i="2"/>
  <c r="AK5" i="2"/>
  <c r="AJ5" i="2"/>
  <c r="AI5" i="2"/>
  <c r="AG5" i="2"/>
  <c r="AH5" i="2" s="1"/>
  <c r="AF5" i="2"/>
  <c r="I5" i="2"/>
  <c r="AM5" i="3" l="1"/>
  <c r="AL5" i="3"/>
</calcChain>
</file>

<file path=xl/sharedStrings.xml><?xml version="1.0" encoding="utf-8"?>
<sst xmlns="http://schemas.openxmlformats.org/spreadsheetml/2006/main" count="645" uniqueCount="161">
  <si>
    <t>令和７年度日本スポーツ協会公認アスレティックトレーナー養成講習会</t>
    <rPh sb="0" eb="2">
      <t>レイワ</t>
    </rPh>
    <rPh sb="3" eb="5">
      <t>ネンド</t>
    </rPh>
    <rPh sb="5" eb="7">
      <t>ニホン</t>
    </rPh>
    <rPh sb="11" eb="13">
      <t>キョウカイ</t>
    </rPh>
    <rPh sb="13" eb="15">
      <t>コウニン</t>
    </rPh>
    <rPh sb="27" eb="32">
      <t>ヨウセイコウシュウカイ</t>
    </rPh>
    <phoneticPr fontId="4"/>
  </si>
  <si>
    <t>　本調書は北海道スポーツ協会から推薦する新規受講者の順位を決定するための資料となります。（上位2名まで推薦）
　記載いただく内容には日本スポーツ協会への提出資料と重複するものが多くありますが、改めてこちらへもご記入いただきますようお願いいたします。
　本調書については日本スポーツ協会の定める提出書類とともに、令和7年2月25日（火）（期日厳守）で下記までご提出ください
　　送付先：s-chiba@hokkaido-sports.or,jp</t>
    <rPh sb="16" eb="18">
      <t>スイセン</t>
    </rPh>
    <rPh sb="45" eb="47">
      <t>ジョウイ</t>
    </rPh>
    <rPh sb="48" eb="49">
      <t>メイ</t>
    </rPh>
    <rPh sb="51" eb="53">
      <t>スイセン</t>
    </rPh>
    <rPh sb="56" eb="58">
      <t>キサイ</t>
    </rPh>
    <rPh sb="62" eb="64">
      <t>ナイヨウ</t>
    </rPh>
    <rPh sb="66" eb="68">
      <t>ニホン</t>
    </rPh>
    <rPh sb="72" eb="74">
      <t>キョウカイ</t>
    </rPh>
    <rPh sb="76" eb="78">
      <t>テイシュツ</t>
    </rPh>
    <rPh sb="78" eb="80">
      <t>シリョウ</t>
    </rPh>
    <rPh sb="81" eb="83">
      <t>ジュウフク</t>
    </rPh>
    <rPh sb="88" eb="89">
      <t>オオ</t>
    </rPh>
    <rPh sb="96" eb="97">
      <t>アラタ</t>
    </rPh>
    <rPh sb="105" eb="107">
      <t>キニュウ</t>
    </rPh>
    <rPh sb="116" eb="117">
      <t>ネガ</t>
    </rPh>
    <rPh sb="188" eb="191">
      <t>ソウフサキ</t>
    </rPh>
    <phoneticPr fontId="4"/>
  </si>
  <si>
    <t>受講希望者個人調書（北海道スポーツ協会審査用）</t>
    <rPh sb="2" eb="4">
      <t>キボウ</t>
    </rPh>
    <rPh sb="5" eb="7">
      <t>コジン</t>
    </rPh>
    <rPh sb="7" eb="9">
      <t>チョウショ</t>
    </rPh>
    <rPh sb="10" eb="13">
      <t>ホッカイドウ</t>
    </rPh>
    <rPh sb="17" eb="19">
      <t>キョウカイ</t>
    </rPh>
    <rPh sb="19" eb="22">
      <t>シンサヨウ</t>
    </rPh>
    <phoneticPr fontId="4"/>
  </si>
  <si>
    <t>フリガナ</t>
    <phoneticPr fontId="4"/>
  </si>
  <si>
    <t>性   別</t>
  </si>
  <si>
    <t>生年月日  (年齢）</t>
    <phoneticPr fontId="4"/>
  </si>
  <si>
    <r>
      <t>期間　</t>
    </r>
    <r>
      <rPr>
        <b/>
        <sz val="6"/>
        <rFont val="ＭＳ Ｐゴシック"/>
        <family val="3"/>
        <charset val="128"/>
      </rPr>
      <t>※西暦(yyyy/mm)で記入</t>
    </r>
    <rPh sb="16" eb="18">
      <t>キニュウ</t>
    </rPh>
    <phoneticPr fontId="4"/>
  </si>
  <si>
    <t>指導対象、団体・チーム名</t>
    <rPh sb="0" eb="2">
      <t>シドウ</t>
    </rPh>
    <rPh sb="2" eb="4">
      <t>タイショウ</t>
    </rPh>
    <rPh sb="5" eb="7">
      <t>ダンタイ</t>
    </rPh>
    <rPh sb="11" eb="12">
      <t>メイ</t>
    </rPh>
    <phoneticPr fontId="4"/>
  </si>
  <si>
    <t>競技</t>
    <rPh sb="0" eb="2">
      <t>キョウギ</t>
    </rPh>
    <phoneticPr fontId="4"/>
  </si>
  <si>
    <t>頻度</t>
    <rPh sb="0" eb="2">
      <t>ヒンド</t>
    </rPh>
    <phoneticPr fontId="4"/>
  </si>
  <si>
    <t>1回あたりの時間</t>
    <rPh sb="1" eb="2">
      <t>カイ</t>
    </rPh>
    <rPh sb="6" eb="8">
      <t>ジカン</t>
    </rPh>
    <phoneticPr fontId="4"/>
  </si>
  <si>
    <t>カテゴリー</t>
    <phoneticPr fontId="4"/>
  </si>
  <si>
    <t>主な活動内容</t>
    <rPh sb="0" eb="1">
      <t>オモ</t>
    </rPh>
    <rPh sb="2" eb="4">
      <t>カツドウ</t>
    </rPh>
    <rPh sb="4" eb="6">
      <t>ナイヨウ</t>
    </rPh>
    <phoneticPr fontId="4"/>
  </si>
  <si>
    <t>予防</t>
    <rPh sb="0" eb="2">
      <t>ヨボウ</t>
    </rPh>
    <phoneticPr fontId="4"/>
  </si>
  <si>
    <t>コン</t>
    <phoneticPr fontId="4"/>
  </si>
  <si>
    <t>リコ</t>
    <phoneticPr fontId="4"/>
  </si>
  <si>
    <t>安全</t>
    <rPh sb="0" eb="2">
      <t>アンゼン</t>
    </rPh>
    <phoneticPr fontId="4"/>
  </si>
  <si>
    <t>救急</t>
    <rPh sb="0" eb="2">
      <t>キュウキュウ</t>
    </rPh>
    <phoneticPr fontId="4"/>
  </si>
  <si>
    <t>氏     名</t>
  </si>
  <si>
    <t>年</t>
    <phoneticPr fontId="4"/>
  </si>
  <si>
    <t>月</t>
    <rPh sb="0" eb="1">
      <t>ガツ</t>
    </rPh>
    <phoneticPr fontId="4"/>
  </si>
  <si>
    <t>～</t>
    <phoneticPr fontId="4"/>
  </si>
  <si>
    <t>※西暦(yyyy/mm/dd)で記入</t>
    <phoneticPr fontId="4"/>
  </si>
  <si>
    <t>※2025年4月1日現在</t>
    <rPh sb="5" eb="6">
      <t>ネン</t>
    </rPh>
    <rPh sb="7" eb="8">
      <t>ガツ</t>
    </rPh>
    <rPh sb="9" eb="10">
      <t>ニチ</t>
    </rPh>
    <rPh sb="10" eb="12">
      <t>ゲンザイ</t>
    </rPh>
    <phoneticPr fontId="4"/>
  </si>
  <si>
    <t>トレーナー</t>
    <phoneticPr fontId="4"/>
  </si>
  <si>
    <t>　</t>
  </si>
  <si>
    <t>予防,</t>
    <rPh sb="0" eb="2">
      <t>ヨボウ</t>
    </rPh>
    <phoneticPr fontId="4"/>
  </si>
  <si>
    <t>現 住 所</t>
  </si>
  <si>
    <t xml:space="preserve">  〒</t>
    <phoneticPr fontId="4"/>
  </si>
  <si>
    <t>　　　-</t>
    <phoneticPr fontId="4"/>
  </si>
  <si>
    <t>としての</t>
    <phoneticPr fontId="4"/>
  </si>
  <si>
    <t>コン,</t>
    <phoneticPr fontId="4"/>
  </si>
  <si>
    <t>住所</t>
    <rPh sb="0" eb="2">
      <t>ジュウショ</t>
    </rPh>
    <phoneticPr fontId="4"/>
  </si>
  <si>
    <t>活動経歴</t>
    <rPh sb="0" eb="2">
      <t>カツドウ</t>
    </rPh>
    <rPh sb="2" eb="4">
      <t>ケイレキ</t>
    </rPh>
    <phoneticPr fontId="4"/>
  </si>
  <si>
    <t>リコ,</t>
    <phoneticPr fontId="4"/>
  </si>
  <si>
    <t>メールアドレス</t>
    <phoneticPr fontId="4"/>
  </si>
  <si>
    <t>安全・健康,</t>
    <rPh sb="0" eb="2">
      <t>アンゼン</t>
    </rPh>
    <rPh sb="3" eb="5">
      <t>ケンコウ</t>
    </rPh>
    <phoneticPr fontId="4"/>
  </si>
  <si>
    <t>携帯電話番号</t>
    <rPh sb="0" eb="2">
      <t>ケイタイ</t>
    </rPh>
    <rPh sb="2" eb="4">
      <t>デンワ</t>
    </rPh>
    <rPh sb="4" eb="6">
      <t>バンゴウ</t>
    </rPh>
    <phoneticPr fontId="4"/>
  </si>
  <si>
    <t>救急,</t>
    <rPh sb="0" eb="2">
      <t>キュウキュウ</t>
    </rPh>
    <phoneticPr fontId="4"/>
  </si>
  <si>
    <t>勤 務 先</t>
  </si>
  <si>
    <t>＜勤務先名＞</t>
    <rPh sb="1" eb="4">
      <t>キンムサキ</t>
    </rPh>
    <rPh sb="4" eb="5">
      <t>メイ</t>
    </rPh>
    <phoneticPr fontId="4"/>
  </si>
  <si>
    <t>＜役職（身分）＞</t>
    <rPh sb="1" eb="3">
      <t>ヤクショク</t>
    </rPh>
    <rPh sb="4" eb="6">
      <t>ミブン</t>
    </rPh>
    <phoneticPr fontId="4"/>
  </si>
  <si>
    <t>予防,コン,</t>
    <rPh sb="0" eb="2">
      <t>ヨボウ</t>
    </rPh>
    <phoneticPr fontId="4"/>
  </si>
  <si>
    <t xml:space="preserve">                                                                               </t>
    <phoneticPr fontId="4"/>
  </si>
  <si>
    <t xml:space="preserve">                                                </t>
    <phoneticPr fontId="4"/>
  </si>
  <si>
    <t>予防,リコ,</t>
    <rPh sb="0" eb="2">
      <t>ヨボウ</t>
    </rPh>
    <phoneticPr fontId="4"/>
  </si>
  <si>
    <t>最終学歴</t>
    <rPh sb="0" eb="2">
      <t>サイシュウ</t>
    </rPh>
    <rPh sb="2" eb="4">
      <t>ガクレキ</t>
    </rPh>
    <phoneticPr fontId="4"/>
  </si>
  <si>
    <t>＜最終学歴＞（見込みは含まない）</t>
    <rPh sb="1" eb="3">
      <t>サイシュウ</t>
    </rPh>
    <rPh sb="3" eb="5">
      <t>ガクレキ</t>
    </rPh>
    <rPh sb="7" eb="9">
      <t>ミコ</t>
    </rPh>
    <rPh sb="11" eb="12">
      <t>フク</t>
    </rPh>
    <phoneticPr fontId="4"/>
  </si>
  <si>
    <t>予防,安全・健康,</t>
    <rPh sb="0" eb="2">
      <t>ヨボウ</t>
    </rPh>
    <rPh sb="3" eb="5">
      <t>アンゼン</t>
    </rPh>
    <rPh sb="6" eb="8">
      <t>ケンコウ</t>
    </rPh>
    <phoneticPr fontId="4"/>
  </si>
  <si>
    <t>＜学校名＞</t>
    <rPh sb="1" eb="4">
      <t>ガッコウメイ</t>
    </rPh>
    <phoneticPr fontId="4"/>
  </si>
  <si>
    <t>卒業年月</t>
    <rPh sb="0" eb="2">
      <t>ソツギョウ</t>
    </rPh>
    <rPh sb="2" eb="4">
      <t>ネンゲツ</t>
    </rPh>
    <phoneticPr fontId="4"/>
  </si>
  <si>
    <t>予防,救急,</t>
    <rPh sb="0" eb="2">
      <t>ヨボウ</t>
    </rPh>
    <rPh sb="3" eb="5">
      <t>キュウキュウ</t>
    </rPh>
    <phoneticPr fontId="4"/>
  </si>
  <si>
    <t>過去のJSPO-AT養成講習会受講状況</t>
    <rPh sb="0" eb="2">
      <t>カコ</t>
    </rPh>
    <rPh sb="10" eb="15">
      <t>ヨウセイコウシュウカイ</t>
    </rPh>
    <rPh sb="15" eb="17">
      <t>ジュコウ</t>
    </rPh>
    <rPh sb="17" eb="19">
      <t>ジョウキョウ</t>
    </rPh>
    <phoneticPr fontId="4"/>
  </si>
  <si>
    <t>受講履歴</t>
    <rPh sb="0" eb="2">
      <t>ジュコウ</t>
    </rPh>
    <rPh sb="2" eb="4">
      <t>リレキ</t>
    </rPh>
    <phoneticPr fontId="4"/>
  </si>
  <si>
    <t>前回の推薦団体</t>
    <rPh sb="0" eb="2">
      <t>ゼンカイ</t>
    </rPh>
    <rPh sb="3" eb="5">
      <t>スイセン</t>
    </rPh>
    <rPh sb="5" eb="7">
      <t>ダンタイ</t>
    </rPh>
    <phoneticPr fontId="4"/>
  </si>
  <si>
    <t>専門科目講習会未修了</t>
    <rPh sb="0" eb="2">
      <t>センモン</t>
    </rPh>
    <rPh sb="2" eb="4">
      <t>カモク</t>
    </rPh>
    <rPh sb="4" eb="6">
      <t>コウシュウ</t>
    </rPh>
    <rPh sb="6" eb="7">
      <t>カイ</t>
    </rPh>
    <rPh sb="7" eb="8">
      <t>ミ</t>
    </rPh>
    <rPh sb="8" eb="10">
      <t>シュウリョウ</t>
    </rPh>
    <phoneticPr fontId="4"/>
  </si>
  <si>
    <t>コン,リコ,</t>
    <phoneticPr fontId="4"/>
  </si>
  <si>
    <t>前回の受講番号</t>
    <rPh sb="0" eb="2">
      <t>ゼンカイ</t>
    </rPh>
    <rPh sb="3" eb="5">
      <t>ジュコウ</t>
    </rPh>
    <rPh sb="5" eb="7">
      <t>バンゴウ</t>
    </rPh>
    <phoneticPr fontId="4"/>
  </si>
  <si>
    <t>共通科目講習会未修了</t>
    <rPh sb="0" eb="2">
      <t>キョウツウ</t>
    </rPh>
    <rPh sb="2" eb="4">
      <t>カモク</t>
    </rPh>
    <rPh sb="4" eb="6">
      <t>コウシュウ</t>
    </rPh>
    <rPh sb="6" eb="7">
      <t>カイ</t>
    </rPh>
    <rPh sb="7" eb="8">
      <t>ミ</t>
    </rPh>
    <rPh sb="8" eb="10">
      <t>シュウリョウ</t>
    </rPh>
    <phoneticPr fontId="4"/>
  </si>
  <si>
    <t>コン,安全・健康,</t>
    <rPh sb="3" eb="5">
      <t>アンゼン</t>
    </rPh>
    <rPh sb="6" eb="8">
      <t>ケンコウ</t>
    </rPh>
    <phoneticPr fontId="4"/>
  </si>
  <si>
    <t>前回の受講状況</t>
    <rPh sb="0" eb="2">
      <t>ゼンカイ</t>
    </rPh>
    <rPh sb="3" eb="5">
      <t>ジュコウ</t>
    </rPh>
    <rPh sb="5" eb="7">
      <t>ジョウキョウ</t>
    </rPh>
    <phoneticPr fontId="4"/>
  </si>
  <si>
    <t>専門科目講習会及び共通科目講習会未修了</t>
    <rPh sb="0" eb="2">
      <t>センモン</t>
    </rPh>
    <rPh sb="2" eb="4">
      <t>カモク</t>
    </rPh>
    <rPh sb="4" eb="6">
      <t>コウシュウ</t>
    </rPh>
    <rPh sb="6" eb="7">
      <t>カイ</t>
    </rPh>
    <rPh sb="7" eb="8">
      <t>オヨ</t>
    </rPh>
    <rPh sb="9" eb="11">
      <t>キョウツウ</t>
    </rPh>
    <rPh sb="11" eb="13">
      <t>カモク</t>
    </rPh>
    <rPh sb="13" eb="15">
      <t>コウシュウ</t>
    </rPh>
    <rPh sb="15" eb="16">
      <t>カイ</t>
    </rPh>
    <rPh sb="16" eb="17">
      <t>ミ</t>
    </rPh>
    <rPh sb="17" eb="19">
      <t>シュウリョウ</t>
    </rPh>
    <phoneticPr fontId="4"/>
  </si>
  <si>
    <t>コン,救急,</t>
    <rPh sb="3" eb="5">
      <t>キュウキュウ</t>
    </rPh>
    <phoneticPr fontId="4"/>
  </si>
  <si>
    <t>有効期限切れの理由</t>
    <rPh sb="0" eb="2">
      <t>ユウコウ</t>
    </rPh>
    <rPh sb="2" eb="4">
      <t>キゲン</t>
    </rPh>
    <rPh sb="4" eb="5">
      <t>キ</t>
    </rPh>
    <rPh sb="7" eb="9">
      <t>リユウ</t>
    </rPh>
    <phoneticPr fontId="4"/>
  </si>
  <si>
    <t>検定試験（理論試験）不合格</t>
    <rPh sb="0" eb="2">
      <t>ケンテイ</t>
    </rPh>
    <rPh sb="2" eb="4">
      <t>シケン</t>
    </rPh>
    <rPh sb="5" eb="7">
      <t>リロン</t>
    </rPh>
    <rPh sb="7" eb="9">
      <t>シケン</t>
    </rPh>
    <rPh sb="10" eb="13">
      <t>フゴウカク</t>
    </rPh>
    <phoneticPr fontId="4"/>
  </si>
  <si>
    <t>リコ,安全・健康,</t>
    <rPh sb="3" eb="5">
      <t>アンゼン</t>
    </rPh>
    <rPh sb="6" eb="8">
      <t>ケンコウ</t>
    </rPh>
    <phoneticPr fontId="4"/>
  </si>
  <si>
    <t>スポーツ関係機関・団体等と連携した実績</t>
    <rPh sb="1" eb="3">
      <t>キカン</t>
    </rPh>
    <rPh sb="4" eb="6">
      <t>ダンタイ</t>
    </rPh>
    <rPh sb="6" eb="7">
      <t>トウ</t>
    </rPh>
    <rPh sb="8" eb="10">
      <t>レンケイ</t>
    </rPh>
    <rPh sb="12" eb="14">
      <t>ジッセキ</t>
    </rPh>
    <phoneticPr fontId="4"/>
  </si>
  <si>
    <t>※これまでにスポーツ関係機関・団体等と連携した実績があれば記載してください。</t>
    <phoneticPr fontId="4"/>
  </si>
  <si>
    <t>検定試験（実技試験）不合格</t>
    <rPh sb="0" eb="2">
      <t>ケンテイ</t>
    </rPh>
    <rPh sb="2" eb="4">
      <t>シケン</t>
    </rPh>
    <rPh sb="5" eb="7">
      <t>ジツギ</t>
    </rPh>
    <rPh sb="7" eb="9">
      <t>シケン</t>
    </rPh>
    <rPh sb="10" eb="13">
      <t>フゴウカク</t>
    </rPh>
    <phoneticPr fontId="4"/>
  </si>
  <si>
    <t>リコ,救急,</t>
    <rPh sb="3" eb="5">
      <t>キュウキュウ</t>
    </rPh>
    <phoneticPr fontId="4"/>
  </si>
  <si>
    <t>団体名：</t>
    <rPh sb="0" eb="3">
      <t>ダンタイメイ</t>
    </rPh>
    <phoneticPr fontId="4"/>
  </si>
  <si>
    <t>その他</t>
    <rPh sb="2" eb="3">
      <t>タ</t>
    </rPh>
    <phoneticPr fontId="4"/>
  </si>
  <si>
    <t>安全・健康,救急,</t>
    <rPh sb="0" eb="2">
      <t>アンゼン</t>
    </rPh>
    <rPh sb="3" eb="5">
      <t>ケンコウ</t>
    </rPh>
    <rPh sb="6" eb="8">
      <t>キュウキュウ</t>
    </rPh>
    <phoneticPr fontId="4"/>
  </si>
  <si>
    <t>連携にあたり自身が取組んだ内容</t>
    <rPh sb="0" eb="2">
      <t>レンケイ</t>
    </rPh>
    <rPh sb="6" eb="8">
      <t>ジシン</t>
    </rPh>
    <rPh sb="9" eb="11">
      <t>トリクミ</t>
    </rPh>
    <rPh sb="13" eb="15">
      <t>ナイヨウ</t>
    </rPh>
    <phoneticPr fontId="4"/>
  </si>
  <si>
    <t>予防,コン,リコ,</t>
    <rPh sb="0" eb="2">
      <t>ヨボウ</t>
    </rPh>
    <phoneticPr fontId="4"/>
  </si>
  <si>
    <t>予防,コン,安全・健康,</t>
    <rPh sb="0" eb="2">
      <t>ヨボウ</t>
    </rPh>
    <rPh sb="6" eb="8">
      <t>アンゼン</t>
    </rPh>
    <rPh sb="9" eb="11">
      <t>ケンコウ</t>
    </rPh>
    <phoneticPr fontId="4"/>
  </si>
  <si>
    <t>予防,コン,救急,</t>
    <rPh sb="0" eb="2">
      <t>ヨボウ</t>
    </rPh>
    <rPh sb="6" eb="8">
      <t>キュウキュウ</t>
    </rPh>
    <phoneticPr fontId="4"/>
  </si>
  <si>
    <t>予防,リコ,安全・健康,</t>
    <rPh sb="0" eb="2">
      <t>ヨボウ</t>
    </rPh>
    <rPh sb="6" eb="8">
      <t>アンゼン</t>
    </rPh>
    <rPh sb="9" eb="11">
      <t>ケンコウ</t>
    </rPh>
    <phoneticPr fontId="4"/>
  </si>
  <si>
    <t>予防,リコ,救急,</t>
    <rPh sb="0" eb="2">
      <t>ヨボウ</t>
    </rPh>
    <rPh sb="6" eb="8">
      <t>キュウキュウ</t>
    </rPh>
    <phoneticPr fontId="4"/>
  </si>
  <si>
    <t>予防,安全・健康,救急,</t>
    <rPh sb="0" eb="2">
      <t>ヨボウ</t>
    </rPh>
    <rPh sb="3" eb="5">
      <t>アンゼン</t>
    </rPh>
    <rPh sb="6" eb="8">
      <t>ケンコウ</t>
    </rPh>
    <rPh sb="9" eb="11">
      <t>キュウキュウ</t>
    </rPh>
    <phoneticPr fontId="4"/>
  </si>
  <si>
    <t>コン,リコ,安全・健康,</t>
    <rPh sb="6" eb="8">
      <t>アンゼン</t>
    </rPh>
    <rPh sb="9" eb="11">
      <t>ケンコウ</t>
    </rPh>
    <phoneticPr fontId="4"/>
  </si>
  <si>
    <t>コン,リコ,救急,</t>
    <rPh sb="6" eb="8">
      <t>キュウキュウ</t>
    </rPh>
    <phoneticPr fontId="4"/>
  </si>
  <si>
    <t>コン,安全・健康,救急,</t>
    <rPh sb="3" eb="5">
      <t>アンゼン</t>
    </rPh>
    <rPh sb="6" eb="8">
      <t>ケンコウ</t>
    </rPh>
    <rPh sb="9" eb="11">
      <t>キュウキュウ</t>
    </rPh>
    <phoneticPr fontId="4"/>
  </si>
  <si>
    <t xml:space="preserve">
受講動機</t>
    <rPh sb="1" eb="3">
      <t>ジュコウ</t>
    </rPh>
    <rPh sb="3" eb="5">
      <t>ドウキ</t>
    </rPh>
    <phoneticPr fontId="4"/>
  </si>
  <si>
    <r>
      <t>※JSPO-AT養成講習会参加にあたっての受講動機を記載してください。</t>
    </r>
    <r>
      <rPr>
        <sz val="10"/>
        <color indexed="10"/>
        <rFont val="ＭＳ Ｐゴシック"/>
        <family val="3"/>
        <charset val="128"/>
      </rPr>
      <t>（400字以内）</t>
    </r>
    <rPh sb="8" eb="13">
      <t>ヨウセイコウシュウカイ</t>
    </rPh>
    <rPh sb="13" eb="15">
      <t>サンカ</t>
    </rPh>
    <rPh sb="21" eb="25">
      <t>ジュコウドウキ</t>
    </rPh>
    <rPh sb="26" eb="28">
      <t>キサイ</t>
    </rPh>
    <rPh sb="39" eb="40">
      <t>ジ</t>
    </rPh>
    <rPh sb="40" eb="42">
      <t>イナイ</t>
    </rPh>
    <phoneticPr fontId="4"/>
  </si>
  <si>
    <t>リコ,安全・健康,救急,</t>
    <rPh sb="3" eb="5">
      <t>アンゼン</t>
    </rPh>
    <rPh sb="6" eb="8">
      <t>ケンコウ</t>
    </rPh>
    <rPh sb="9" eb="11">
      <t>キュウキュウ</t>
    </rPh>
    <phoneticPr fontId="4"/>
  </si>
  <si>
    <t>予防,コン,リコ,安全・健康,</t>
    <rPh sb="0" eb="2">
      <t>ヨボウ</t>
    </rPh>
    <rPh sb="9" eb="11">
      <t>アンゼン</t>
    </rPh>
    <rPh sb="12" eb="14">
      <t>ケンコウ</t>
    </rPh>
    <phoneticPr fontId="4"/>
  </si>
  <si>
    <t>予防,コン,リコ,救急,</t>
    <rPh sb="0" eb="2">
      <t>ヨボウ</t>
    </rPh>
    <rPh sb="9" eb="11">
      <t>キュウキュウ</t>
    </rPh>
    <phoneticPr fontId="4"/>
  </si>
  <si>
    <t>予防,コン,安全・健康,救急,</t>
    <rPh sb="0" eb="2">
      <t>ヨボウ</t>
    </rPh>
    <rPh sb="6" eb="8">
      <t>アンゼン</t>
    </rPh>
    <rPh sb="9" eb="11">
      <t>ケンコウ</t>
    </rPh>
    <rPh sb="12" eb="14">
      <t>キュウキュウ</t>
    </rPh>
    <phoneticPr fontId="4"/>
  </si>
  <si>
    <t>予防,リコ,安全・健康,救急,</t>
    <rPh sb="0" eb="2">
      <t>ヨボウ</t>
    </rPh>
    <rPh sb="6" eb="8">
      <t>アンゼン</t>
    </rPh>
    <rPh sb="9" eb="11">
      <t>ケンコウ</t>
    </rPh>
    <rPh sb="12" eb="14">
      <t>キュウキュウ</t>
    </rPh>
    <phoneticPr fontId="4"/>
  </si>
  <si>
    <t>コン,リコ,安全・健康,救急,</t>
    <rPh sb="12" eb="14">
      <t>キュウキュウ</t>
    </rPh>
    <phoneticPr fontId="4"/>
  </si>
  <si>
    <t>予防,コン,リコ,健康・安全,救急,</t>
    <phoneticPr fontId="4"/>
  </si>
  <si>
    <t>現在の
トレーナー
活動</t>
    <rPh sb="0" eb="2">
      <t>ゲンザイ</t>
    </rPh>
    <rPh sb="10" eb="12">
      <t>カツドウ</t>
    </rPh>
    <phoneticPr fontId="4"/>
  </si>
  <si>
    <t>携わっている競技・種目</t>
    <rPh sb="0" eb="1">
      <t>タズサ</t>
    </rPh>
    <rPh sb="6" eb="8">
      <t>キョウギ</t>
    </rPh>
    <rPh sb="9" eb="11">
      <t>シュモク</t>
    </rPh>
    <phoneticPr fontId="4"/>
  </si>
  <si>
    <t>※現在のトレーナー活動について具体的に記入してください。</t>
    <phoneticPr fontId="4"/>
  </si>
  <si>
    <t>JSPO-AT資格取得後の活動予定</t>
    <rPh sb="7" eb="9">
      <t>シカク</t>
    </rPh>
    <rPh sb="9" eb="11">
      <t>シュトク</t>
    </rPh>
    <rPh sb="11" eb="12">
      <t>ゴ</t>
    </rPh>
    <rPh sb="13" eb="15">
      <t>カツドウ</t>
    </rPh>
    <rPh sb="15" eb="17">
      <t>ヨテイ</t>
    </rPh>
    <phoneticPr fontId="4"/>
  </si>
  <si>
    <t>※JSPO-AT資格取得後の活動予定や行いたい取り組みについて具体的に記入してください。</t>
    <phoneticPr fontId="4"/>
  </si>
  <si>
    <t>学術集会や研修会等への参加実績</t>
    <rPh sb="0" eb="2">
      <t>ガクジュツ</t>
    </rPh>
    <rPh sb="2" eb="4">
      <t>シュウカイ</t>
    </rPh>
    <rPh sb="5" eb="8">
      <t>ケンシュウカイ</t>
    </rPh>
    <rPh sb="8" eb="9">
      <t>トウ</t>
    </rPh>
    <rPh sb="11" eb="13">
      <t>サンカ</t>
    </rPh>
    <phoneticPr fontId="4"/>
  </si>
  <si>
    <t>研修会・学会等名称</t>
    <rPh sb="4" eb="6">
      <t>ガッカイ</t>
    </rPh>
    <rPh sb="6" eb="7">
      <t>トウ</t>
    </rPh>
    <rPh sb="7" eb="9">
      <t>メイショウ</t>
    </rPh>
    <phoneticPr fontId="4"/>
  </si>
  <si>
    <t>主催団体</t>
    <rPh sb="0" eb="2">
      <t>シュサイ</t>
    </rPh>
    <rPh sb="2" eb="4">
      <t>ダンタイ</t>
    </rPh>
    <phoneticPr fontId="4"/>
  </si>
  <si>
    <t>期日</t>
    <rPh sb="0" eb="2">
      <t>キジツ</t>
    </rPh>
    <phoneticPr fontId="4"/>
  </si>
  <si>
    <t>時間数</t>
    <rPh sb="0" eb="3">
      <t>ジカンスウ</t>
    </rPh>
    <phoneticPr fontId="4"/>
  </si>
  <si>
    <t>主な内容（テーマ）</t>
    <phoneticPr fontId="4"/>
  </si>
  <si>
    <t>資    格    名</t>
  </si>
  <si>
    <t>認定番号</t>
  </si>
  <si>
    <t>取得年</t>
    <rPh sb="0" eb="3">
      <t>シュトクネン</t>
    </rPh>
    <phoneticPr fontId="4"/>
  </si>
  <si>
    <t>認定団体</t>
  </si>
  <si>
    <t>保有資格</t>
    <rPh sb="0" eb="2">
      <t>ホユウ</t>
    </rPh>
    <rPh sb="2" eb="4">
      <t>シカク</t>
    </rPh>
    <phoneticPr fontId="4"/>
  </si>
  <si>
    <t>推薦団体</t>
    <rPh sb="0" eb="4">
      <t>スイセンダンタイ</t>
    </rPh>
    <phoneticPr fontId="4"/>
  </si>
  <si>
    <t>※本講習会受講に際し取得した個人情報は、当協会及び当協会公認スポーツ指導者資格養成団体が講習会実施に係る業務を遂行する際に利用し、これ以外の目的に個人情報を使用する際は、その旨を明示し了解を得るものとする。</t>
    <phoneticPr fontId="4"/>
  </si>
  <si>
    <t>タイキョウ　タロウ</t>
    <phoneticPr fontId="4"/>
  </si>
  <si>
    <t>体協　太郎</t>
    <rPh sb="0" eb="2">
      <t>タイキョウ</t>
    </rPh>
    <rPh sb="3" eb="5">
      <t>タロウ</t>
    </rPh>
    <phoneticPr fontId="4"/>
  </si>
  <si>
    <t>現在</t>
    <rPh sb="0" eb="2">
      <t>ゲンザイ</t>
    </rPh>
    <phoneticPr fontId="4"/>
  </si>
  <si>
    <t>高校生　●●高校野球部</t>
    <rPh sb="0" eb="3">
      <t>コウコウセイ</t>
    </rPh>
    <rPh sb="6" eb="8">
      <t>コウコウ</t>
    </rPh>
    <rPh sb="8" eb="10">
      <t>ヤキュウ</t>
    </rPh>
    <rPh sb="10" eb="11">
      <t>ブ</t>
    </rPh>
    <phoneticPr fontId="4"/>
  </si>
  <si>
    <t>野球</t>
    <rPh sb="0" eb="2">
      <t>ヤキュウ</t>
    </rPh>
    <phoneticPr fontId="4"/>
  </si>
  <si>
    <t>月</t>
  </si>
  <si>
    <t>３回</t>
    <rPh sb="1" eb="2">
      <t>カイ</t>
    </rPh>
    <phoneticPr fontId="4"/>
  </si>
  <si>
    <t>3時間</t>
    <rPh sb="1" eb="3">
      <t>ジカン</t>
    </rPh>
    <phoneticPr fontId="4"/>
  </si>
  <si>
    <t>コン,</t>
  </si>
  <si>
    <t>コンデショニング</t>
    <phoneticPr fontId="4"/>
  </si>
  <si>
    <t>A代表ナショナルチーム</t>
    <rPh sb="1" eb="3">
      <t>ダイヒョウ</t>
    </rPh>
    <phoneticPr fontId="4"/>
  </si>
  <si>
    <t>年</t>
  </si>
  <si>
    <t>5回</t>
    <rPh sb="1" eb="2">
      <t>カイ</t>
    </rPh>
    <phoneticPr fontId="4"/>
  </si>
  <si>
    <t>終日(8時間)</t>
    <rPh sb="0" eb="2">
      <t>シュウジツ</t>
    </rPh>
    <rPh sb="4" eb="6">
      <t>ジカン</t>
    </rPh>
    <phoneticPr fontId="4"/>
  </si>
  <si>
    <t>テーピング/トレーニング指導</t>
    <rPh sb="12" eb="14">
      <t>シドウ</t>
    </rPh>
    <phoneticPr fontId="4"/>
  </si>
  <si>
    <t>000-0000</t>
    <phoneticPr fontId="4"/>
  </si>
  <si>
    <t>成人選手　パーソナルトレーナー</t>
    <rPh sb="0" eb="2">
      <t>セイジン</t>
    </rPh>
    <rPh sb="2" eb="4">
      <t>センシュ</t>
    </rPh>
    <phoneticPr fontId="4"/>
  </si>
  <si>
    <t>水泳</t>
    <rPh sb="0" eb="2">
      <t>スイエイ</t>
    </rPh>
    <phoneticPr fontId="4"/>
  </si>
  <si>
    <t>週</t>
  </si>
  <si>
    <t>1回</t>
    <rPh sb="1" eb="2">
      <t>カイ</t>
    </rPh>
    <phoneticPr fontId="4"/>
  </si>
  <si>
    <t>6時間</t>
    <rPh sb="1" eb="3">
      <t>ジカン</t>
    </rPh>
    <phoneticPr fontId="4"/>
  </si>
  <si>
    <t>コン,リコ,</t>
  </si>
  <si>
    <t>トレーニング指導</t>
    <phoneticPr fontId="4"/>
  </si>
  <si>
    <t>〇〇県〇〇市〇〇町0-0-0　○○マンション101号室</t>
    <phoneticPr fontId="4"/>
  </si>
  <si>
    <t>一般成人　●●マラソン大会</t>
    <rPh sb="0" eb="2">
      <t>イッパン</t>
    </rPh>
    <rPh sb="2" eb="4">
      <t>セイジン</t>
    </rPh>
    <rPh sb="11" eb="13">
      <t>タイカイ</t>
    </rPh>
    <phoneticPr fontId="4"/>
  </si>
  <si>
    <t>陸上</t>
    <rPh sb="0" eb="2">
      <t>リクジョウ</t>
    </rPh>
    <phoneticPr fontId="4"/>
  </si>
  <si>
    <t>8時間</t>
    <rPh sb="1" eb="3">
      <t>ジカン</t>
    </rPh>
    <phoneticPr fontId="4"/>
  </si>
  <si>
    <t>緊急時対応計画の立案/救急対応</t>
    <rPh sb="0" eb="7">
      <t>キンキュウジタイオウケイカク</t>
    </rPh>
    <rPh sb="8" eb="10">
      <t>リツアン</t>
    </rPh>
    <rPh sb="11" eb="15">
      <t>キュウキュウタイオウ</t>
    </rPh>
    <phoneticPr fontId="4"/>
  </si>
  <si>
    <t>●●＠◇◇◇.ｊｐ</t>
    <phoneticPr fontId="4"/>
  </si>
  <si>
    <t>090-1234-5678</t>
    <phoneticPr fontId="4"/>
  </si>
  <si>
    <t>●●スポーツクリニック</t>
    <phoneticPr fontId="4"/>
  </si>
  <si>
    <t>大学院（博士課程満期退学を含む）</t>
  </si>
  <si>
    <t>○○大学大学院○○専攻博士後期課程</t>
    <phoneticPr fontId="4"/>
  </si>
  <si>
    <t>有</t>
  </si>
  <si>
    <t>●●県スポーツ協会</t>
    <phoneticPr fontId="4"/>
  </si>
  <si>
    <t>221AT00001</t>
    <phoneticPr fontId="4"/>
  </si>
  <si>
    <t>〇〇県サッカー協会</t>
    <rPh sb="2" eb="3">
      <t>ケン</t>
    </rPh>
    <rPh sb="7" eb="9">
      <t>キョウカイ</t>
    </rPh>
    <phoneticPr fontId="4"/>
  </si>
  <si>
    <t>救急対応</t>
    <rPh sb="0" eb="4">
      <t>キュウキュウタイオウ</t>
    </rPh>
    <phoneticPr fontId="4"/>
  </si>
  <si>
    <t>※スポーツ関係機関・団体等と連携した活動内容を記載して下さい。</t>
    <rPh sb="18" eb="22">
      <t>カツドウナイヨウ</t>
    </rPh>
    <rPh sb="23" eb="25">
      <t>キサイ</t>
    </rPh>
    <rPh sb="27" eb="28">
      <t>クダ</t>
    </rPh>
    <phoneticPr fontId="4"/>
  </si>
  <si>
    <t>※JSPO-AT養成講習会参加にあたっての受講動機を記載してください。
・これまでのトレーナーとしての活動歴
・現在のトレーナー活動で感じていること
・AT資格を取得しようと思ったきっかけ
・AT資格取得にあたっての意気込み
　　　　　　　　　　　　　　　　　　　　　　　　　　　　　　　　　　　　　　　　　　　　　　　　　　　　などを記載してください</t>
    <rPh sb="8" eb="13">
      <t>ヨウセイコウシュウカイ</t>
    </rPh>
    <rPh sb="13" eb="15">
      <t>サンカ</t>
    </rPh>
    <rPh sb="21" eb="25">
      <t>ジュコウドウキ</t>
    </rPh>
    <rPh sb="26" eb="28">
      <t>キサイ</t>
    </rPh>
    <phoneticPr fontId="4"/>
  </si>
  <si>
    <t>※JSPO-AT資格取得後の活動予定や行いたい取り組みについて具体的に記入してください。
・AT資格取得後に予定している活動内容や新たに行いたい活動
・AT資格を取得することによって自身がどのように成長するか
・JSPO-AT資格取得後の活動に向けた意気込み
　　　　　　　　　　　　　　　　　　　　　　　　　　　　　　　　　　　　　　　　　　　　　　　　　　　　などを記載してください</t>
    <phoneticPr fontId="4"/>
  </si>
  <si>
    <t>第8回日本アスレティックトレーニング学会　学術集会</t>
    <phoneticPr fontId="4"/>
  </si>
  <si>
    <t>アスレティックトレーニング学会</t>
    <rPh sb="13" eb="15">
      <t>ガッカイ</t>
    </rPh>
    <phoneticPr fontId="4"/>
  </si>
  <si>
    <t>2019年7月20、21日</t>
    <rPh sb="4" eb="5">
      <t>ネン</t>
    </rPh>
    <rPh sb="6" eb="7">
      <t>ガツ</t>
    </rPh>
    <rPh sb="12" eb="13">
      <t>ニチ</t>
    </rPh>
    <phoneticPr fontId="4"/>
  </si>
  <si>
    <t>1日8時間</t>
    <rPh sb="1" eb="2">
      <t>ニチ</t>
    </rPh>
    <rPh sb="3" eb="4">
      <t>ジ</t>
    </rPh>
    <rPh sb="4" eb="5">
      <t>カン</t>
    </rPh>
    <phoneticPr fontId="4"/>
  </si>
  <si>
    <t>「アスレティックトレーニングの存在・価値・意義」</t>
    <phoneticPr fontId="4"/>
  </si>
  <si>
    <t>●●県トレーナーセミナー</t>
    <phoneticPr fontId="4"/>
  </si>
  <si>
    <t>●●県トレーナー協議会</t>
    <rPh sb="2" eb="3">
      <t>ケン</t>
    </rPh>
    <rPh sb="8" eb="10">
      <t>キョウギ</t>
    </rPh>
    <rPh sb="10" eb="11">
      <t>カイ</t>
    </rPh>
    <phoneticPr fontId="4"/>
  </si>
  <si>
    <t>4時間</t>
    <rPh sb="1" eb="3">
      <t>ジカン</t>
    </rPh>
    <phoneticPr fontId="4"/>
  </si>
  <si>
    <t>テーピング、ストレッチングの実践</t>
    <phoneticPr fontId="4"/>
  </si>
  <si>
    <t>2020年
4月1日
以降</t>
    <rPh sb="4" eb="5">
      <t>ネン</t>
    </rPh>
    <rPh sb="7" eb="8">
      <t>ガツ</t>
    </rPh>
    <rPh sb="9" eb="10">
      <t>ヒ</t>
    </rPh>
    <rPh sb="11" eb="13">
      <t>イコウ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</si>
</sst>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yyyy/mm/dd"/>
    <numFmt numFmtId="177" formatCode="&quot;満&quot;0&quot;歳&quot;"/>
    <numFmt numFmtId="178" formatCode="0&quot;回&quot;"/>
    <numFmt numFmtId="179" formatCode="0&quot;時&quot;&quot;間&quot;"/>
    <numFmt numFmtId="180" formatCode="0_);[Red]\(0\)"/>
    <numFmt numFmtId="181" formatCode="yyyy&quot;年&quot;m&quot;月&quot;;@"/>
  </numFmts>
  <fonts count="19">
    <font>
      <sz val="11"/>
      <color theme="1"/>
      <name val="Yu Gothic"/>
      <family val="2"/>
      <scheme val="minor"/>
    </font>
    <font>
      <sz val="11"/>
      <name val="ＭＳ Ｐゴシック"/>
      <family val="3"/>
      <charset val="128"/>
    </font>
    <font>
      <b/>
      <sz val="14"/>
      <name val="ＭＳ Ｐゴシック"/>
      <family val="3"/>
      <charset val="128"/>
    </font>
    <font>
      <sz val="6"/>
      <name val="Yu Gothic"/>
      <family val="3"/>
      <charset val="128"/>
      <scheme val="minor"/>
    </font>
    <font>
      <sz val="6"/>
      <name val="ＭＳ Ｐゴシック"/>
      <family val="3"/>
      <charset val="128"/>
    </font>
    <font>
      <b/>
      <sz val="9"/>
      <name val="ＭＳ Ｐゴシック"/>
      <family val="3"/>
      <charset val="128"/>
    </font>
    <font>
      <b/>
      <sz val="11"/>
      <name val="ＭＳ Ｐゴシック"/>
      <family val="3"/>
      <charset val="128"/>
    </font>
    <font>
      <b/>
      <sz val="6"/>
      <name val="ＭＳ Ｐゴシック"/>
      <family val="3"/>
      <charset val="128"/>
    </font>
    <font>
      <sz val="11"/>
      <color rgb="FFFF0000"/>
      <name val="ＭＳ Ｐゴシック"/>
      <family val="3"/>
      <charset val="128"/>
    </font>
    <font>
      <b/>
      <u/>
      <sz val="11"/>
      <color rgb="FFFF0000"/>
      <name val="ＭＳ Ｐゴシック"/>
      <family val="3"/>
      <charset val="128"/>
    </font>
    <font>
      <sz val="9"/>
      <name val="ＭＳ Ｐゴシック"/>
      <family val="3"/>
      <charset val="128"/>
    </font>
    <font>
      <sz val="7"/>
      <name val="ＭＳ Ｐゴシック"/>
      <family val="3"/>
      <charset val="128"/>
    </font>
    <font>
      <sz val="8"/>
      <name val="ＭＳ Ｐゴシック"/>
      <family val="3"/>
      <charset val="128"/>
    </font>
    <font>
      <u/>
      <sz val="11"/>
      <name val="ＭＳ Ｐゴシック"/>
      <family val="3"/>
      <charset val="128"/>
    </font>
    <font>
      <sz val="10"/>
      <name val="ＭＳ Ｐゴシック"/>
      <family val="3"/>
      <charset val="128"/>
    </font>
    <font>
      <sz val="10"/>
      <color indexed="10"/>
      <name val="ＭＳ Ｐゴシック"/>
      <family val="3"/>
      <charset val="128"/>
    </font>
    <font>
      <b/>
      <sz val="10"/>
      <name val="ＭＳ Ｐゴシック"/>
      <family val="3"/>
      <charset val="128"/>
    </font>
    <font>
      <b/>
      <sz val="10"/>
      <name val="Yu Gothic"/>
      <family val="3"/>
      <charset val="128"/>
      <scheme val="minor"/>
    </font>
    <font>
      <sz val="11"/>
      <name val="Yu Gothic Medium"/>
      <family val="3"/>
      <charset val="128"/>
    </font>
  </fonts>
  <fills count="5">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bgColor indexed="64"/>
      </patternFill>
    </fill>
  </fills>
  <borders count="4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s>
  <cellStyleXfs count="2">
    <xf numFmtId="0" fontId="0" fillId="0" borderId="0"/>
    <xf numFmtId="0" fontId="1" fillId="0" borderId="0"/>
  </cellStyleXfs>
  <cellXfs count="243">
    <xf numFmtId="0" fontId="0" fillId="0" borderId="0" xfId="0"/>
    <xf numFmtId="0" fontId="1" fillId="0" borderId="0" xfId="1" applyAlignment="1">
      <alignment vertical="center"/>
    </xf>
    <xf numFmtId="14" fontId="1" fillId="0" borderId="0" xfId="1" applyNumberFormat="1" applyAlignment="1">
      <alignment vertical="center"/>
    </xf>
    <xf numFmtId="0" fontId="1" fillId="0" borderId="0" xfId="1" applyAlignment="1">
      <alignment horizontal="center" vertical="center"/>
    </xf>
    <xf numFmtId="0" fontId="5" fillId="2" borderId="7" xfId="1" applyFont="1" applyFill="1" applyBorder="1" applyAlignment="1">
      <alignment horizontal="center" vertical="center"/>
    </xf>
    <xf numFmtId="0" fontId="6" fillId="2" borderId="10" xfId="1" applyFont="1" applyFill="1" applyBorder="1" applyAlignment="1">
      <alignment horizontal="center" vertical="center"/>
    </xf>
    <xf numFmtId="0" fontId="1" fillId="2" borderId="11" xfId="1" applyFill="1" applyBorder="1" applyAlignment="1">
      <alignment horizontal="centerContinuous" vertical="center"/>
    </xf>
    <xf numFmtId="0" fontId="1" fillId="2" borderId="2" xfId="1" applyFill="1" applyBorder="1" applyAlignment="1">
      <alignment horizontal="centerContinuous" vertical="center"/>
    </xf>
    <xf numFmtId="0" fontId="6" fillId="3" borderId="11" xfId="1" applyFont="1" applyFill="1" applyBorder="1" applyAlignment="1">
      <alignment horizontal="center" vertical="center"/>
    </xf>
    <xf numFmtId="0" fontId="7" fillId="2" borderId="2" xfId="1" applyFont="1" applyFill="1" applyBorder="1" applyAlignment="1">
      <alignment horizontal="center" vertical="center"/>
    </xf>
    <xf numFmtId="0" fontId="6" fillId="2" borderId="3" xfId="1" applyFont="1" applyFill="1" applyBorder="1" applyAlignment="1">
      <alignment horizontal="centerContinuous" vertical="center"/>
    </xf>
    <xf numFmtId="0" fontId="1" fillId="0" borderId="1" xfId="1" applyBorder="1" applyAlignment="1">
      <alignment horizontal="center" vertical="center"/>
    </xf>
    <xf numFmtId="177" fontId="8" fillId="0" borderId="3" xfId="1" applyNumberFormat="1" applyFont="1" applyBorder="1" applyAlignment="1">
      <alignment horizontal="center" vertical="center"/>
    </xf>
    <xf numFmtId="0" fontId="9" fillId="2" borderId="12" xfId="1" applyFont="1" applyFill="1" applyBorder="1" applyAlignment="1">
      <alignment horizontal="centerContinuous" vertical="center"/>
    </xf>
    <xf numFmtId="0" fontId="10" fillId="0" borderId="13" xfId="1" applyFont="1" applyBorder="1" applyAlignment="1">
      <alignment horizontal="right" vertical="center" shrinkToFit="1"/>
    </xf>
    <xf numFmtId="0" fontId="10" fillId="0" borderId="14" xfId="1" applyFont="1" applyBorder="1" applyAlignment="1">
      <alignment horizontal="right" vertical="center" shrinkToFit="1"/>
    </xf>
    <xf numFmtId="0" fontId="10" fillId="0" borderId="14" xfId="1" applyFont="1" applyBorder="1" applyAlignment="1">
      <alignment vertical="center" shrinkToFit="1"/>
    </xf>
    <xf numFmtId="0" fontId="10" fillId="0" borderId="15" xfId="1" applyFont="1" applyBorder="1" applyAlignment="1">
      <alignment horizontal="right" vertical="center" shrinkToFit="1"/>
    </xf>
    <xf numFmtId="0" fontId="10" fillId="0" borderId="15" xfId="1" applyFont="1" applyBorder="1" applyAlignment="1">
      <alignment horizontal="center" vertical="center" shrinkToFit="1"/>
    </xf>
    <xf numFmtId="0" fontId="10" fillId="0" borderId="13" xfId="1" applyFont="1" applyBorder="1" applyAlignment="1">
      <alignment horizontal="center" vertical="center" shrinkToFit="1"/>
    </xf>
    <xf numFmtId="178" fontId="10" fillId="0" borderId="15" xfId="1" applyNumberFormat="1" applyFont="1" applyBorder="1" applyAlignment="1">
      <alignment horizontal="center" vertical="center" shrinkToFit="1"/>
    </xf>
    <xf numFmtId="179" fontId="10" fillId="0" borderId="14" xfId="1" applyNumberFormat="1" applyFont="1" applyBorder="1" applyAlignment="1">
      <alignment horizontal="center" vertical="center" shrinkToFit="1"/>
    </xf>
    <xf numFmtId="0" fontId="10" fillId="0" borderId="16" xfId="1" applyFont="1" applyBorder="1" applyAlignment="1">
      <alignment horizontal="center" vertical="center" shrinkToFit="1"/>
    </xf>
    <xf numFmtId="180" fontId="1" fillId="0" borderId="0" xfId="1" applyNumberFormat="1" applyAlignment="1">
      <alignment vertical="center"/>
    </xf>
    <xf numFmtId="0" fontId="1" fillId="0" borderId="12" xfId="1" applyBorder="1" applyAlignment="1">
      <alignment horizontal="center" vertical="center"/>
    </xf>
    <xf numFmtId="0" fontId="11" fillId="0" borderId="18" xfId="1" applyFont="1" applyBorder="1" applyAlignment="1">
      <alignment horizontal="center" vertical="center"/>
    </xf>
    <xf numFmtId="0" fontId="6" fillId="2" borderId="12" xfId="1" applyFont="1" applyFill="1" applyBorder="1" applyAlignment="1">
      <alignment horizontal="centerContinuous" vertical="center"/>
    </xf>
    <xf numFmtId="0" fontId="10" fillId="0" borderId="12" xfId="1" applyFont="1" applyBorder="1" applyAlignment="1">
      <alignment horizontal="right" vertical="center" shrinkToFit="1"/>
    </xf>
    <xf numFmtId="0" fontId="10" fillId="0" borderId="0" xfId="1" applyFont="1" applyAlignment="1">
      <alignment horizontal="right" vertical="center" shrinkToFit="1"/>
    </xf>
    <xf numFmtId="0" fontId="10" fillId="0" borderId="0" xfId="1" applyFont="1" applyAlignment="1">
      <alignment vertical="center" shrinkToFit="1"/>
    </xf>
    <xf numFmtId="0" fontId="10" fillId="0" borderId="18" xfId="1" applyFont="1" applyBorder="1" applyAlignment="1">
      <alignment horizontal="right" vertical="center" shrinkToFit="1"/>
    </xf>
    <xf numFmtId="0" fontId="10" fillId="0" borderId="22" xfId="1" applyFont="1" applyBorder="1" applyAlignment="1">
      <alignment horizontal="center" vertical="center" shrinkToFit="1"/>
    </xf>
    <xf numFmtId="178" fontId="10" fillId="0" borderId="21" xfId="1" applyNumberFormat="1" applyFont="1" applyBorder="1" applyAlignment="1">
      <alignment horizontal="center" vertical="center" shrinkToFit="1"/>
    </xf>
    <xf numFmtId="179" fontId="10" fillId="0" borderId="20" xfId="1" applyNumberFormat="1" applyFont="1" applyBorder="1" applyAlignment="1">
      <alignment horizontal="center" vertical="center" shrinkToFit="1"/>
    </xf>
    <xf numFmtId="0" fontId="10" fillId="0" borderId="23" xfId="1" applyFont="1" applyBorder="1" applyAlignment="1">
      <alignment horizontal="center" vertical="center" shrinkToFit="1"/>
    </xf>
    <xf numFmtId="0" fontId="12" fillId="0" borderId="21" xfId="1" applyFont="1" applyBorder="1" applyAlignment="1">
      <alignment vertical="center" shrinkToFit="1"/>
    </xf>
    <xf numFmtId="0" fontId="1" fillId="0" borderId="0" xfId="1"/>
    <xf numFmtId="0" fontId="1" fillId="0" borderId="2" xfId="1" applyBorder="1" applyAlignment="1">
      <alignment vertical="center"/>
    </xf>
    <xf numFmtId="0" fontId="1" fillId="0" borderId="3" xfId="1" applyBorder="1" applyAlignment="1">
      <alignment vertical="center"/>
    </xf>
    <xf numFmtId="0" fontId="10" fillId="0" borderId="22" xfId="1" applyFont="1" applyBorder="1" applyAlignment="1">
      <alignment horizontal="right" vertical="center" shrinkToFit="1"/>
    </xf>
    <xf numFmtId="0" fontId="10" fillId="0" borderId="20" xfId="1" applyFont="1" applyBorder="1" applyAlignment="1">
      <alignment horizontal="right" vertical="center" shrinkToFit="1"/>
    </xf>
    <xf numFmtId="0" fontId="10" fillId="0" borderId="20" xfId="1" applyFont="1" applyBorder="1" applyAlignment="1">
      <alignment vertical="center" shrinkToFit="1"/>
    </xf>
    <xf numFmtId="0" fontId="10" fillId="0" borderId="21" xfId="1" applyFont="1" applyBorder="1" applyAlignment="1">
      <alignment horizontal="right" vertical="center" shrinkToFit="1"/>
    </xf>
    <xf numFmtId="0" fontId="6" fillId="2" borderId="7" xfId="1" applyFont="1" applyFill="1" applyBorder="1" applyAlignment="1">
      <alignment horizontal="center" vertical="center"/>
    </xf>
    <xf numFmtId="0" fontId="1" fillId="0" borderId="1" xfId="1" applyBorder="1" applyAlignment="1">
      <alignment vertical="center"/>
    </xf>
    <xf numFmtId="0" fontId="1" fillId="3" borderId="7" xfId="1" applyFill="1" applyBorder="1" applyAlignment="1">
      <alignment horizontal="center" vertical="center"/>
    </xf>
    <xf numFmtId="181" fontId="1" fillId="0" borderId="7" xfId="1" applyNumberFormat="1" applyBorder="1" applyAlignment="1">
      <alignment vertical="center"/>
    </xf>
    <xf numFmtId="0" fontId="1" fillId="3" borderId="11" xfId="1" applyFill="1" applyBorder="1" applyAlignment="1">
      <alignment horizontal="center" vertical="center"/>
    </xf>
    <xf numFmtId="0" fontId="1" fillId="2" borderId="12" xfId="1" applyFill="1" applyBorder="1" applyAlignment="1">
      <alignment horizontal="centerContinuous" vertical="center"/>
    </xf>
    <xf numFmtId="0" fontId="6" fillId="3" borderId="12" xfId="1" applyFont="1" applyFill="1" applyBorder="1" applyAlignment="1">
      <alignment horizontal="centerContinuous" vertical="center" wrapText="1"/>
    </xf>
    <xf numFmtId="0" fontId="14" fillId="0" borderId="1" xfId="1" applyFont="1" applyBorder="1" applyAlignment="1">
      <alignment vertical="center"/>
    </xf>
    <xf numFmtId="0" fontId="14" fillId="0" borderId="2" xfId="1" applyFont="1" applyBorder="1" applyAlignment="1">
      <alignment vertical="top"/>
    </xf>
    <xf numFmtId="0" fontId="14" fillId="0" borderId="3" xfId="1" applyFont="1" applyBorder="1" applyAlignment="1">
      <alignment vertical="top"/>
    </xf>
    <xf numFmtId="0" fontId="14" fillId="0" borderId="7" xfId="1" applyFont="1" applyBorder="1" applyAlignment="1">
      <alignment horizontal="center" vertical="center"/>
    </xf>
    <xf numFmtId="0" fontId="14" fillId="3" borderId="8" xfId="1" applyFont="1" applyFill="1" applyBorder="1" applyAlignment="1">
      <alignment vertical="center"/>
    </xf>
    <xf numFmtId="0" fontId="14" fillId="3" borderId="9" xfId="1" applyFont="1" applyFill="1" applyBorder="1" applyAlignment="1">
      <alignment vertical="center"/>
    </xf>
    <xf numFmtId="0" fontId="14" fillId="3" borderId="10" xfId="1" applyFont="1" applyFill="1" applyBorder="1" applyAlignment="1">
      <alignment vertical="center"/>
    </xf>
    <xf numFmtId="0" fontId="14" fillId="4" borderId="12" xfId="1" applyFont="1" applyFill="1" applyBorder="1" applyAlignment="1">
      <alignment vertical="center"/>
    </xf>
    <xf numFmtId="0" fontId="14" fillId="4" borderId="18" xfId="1" applyFont="1" applyFill="1" applyBorder="1" applyAlignment="1">
      <alignment vertical="center"/>
    </xf>
    <xf numFmtId="0" fontId="14" fillId="3" borderId="0" xfId="1" applyFont="1" applyFill="1" applyAlignment="1">
      <alignment vertical="center"/>
    </xf>
    <xf numFmtId="0" fontId="14" fillId="3" borderId="18" xfId="1" applyFont="1" applyFill="1" applyBorder="1" applyAlignment="1">
      <alignment vertical="center"/>
    </xf>
    <xf numFmtId="0" fontId="14" fillId="4" borderId="0" xfId="1" applyFont="1" applyFill="1" applyAlignment="1">
      <alignment vertical="center"/>
    </xf>
    <xf numFmtId="0" fontId="14" fillId="0" borderId="13" xfId="1" applyFont="1" applyBorder="1" applyAlignment="1">
      <alignment vertical="center"/>
    </xf>
    <xf numFmtId="0" fontId="14" fillId="0" borderId="14" xfId="1" applyFont="1" applyBorder="1" applyAlignment="1">
      <alignment vertical="center"/>
    </xf>
    <xf numFmtId="0" fontId="14" fillId="0" borderId="15" xfId="1" applyFont="1" applyBorder="1" applyAlignment="1">
      <alignment vertical="center"/>
    </xf>
    <xf numFmtId="0" fontId="6" fillId="4" borderId="0" xfId="1" applyFont="1" applyFill="1" applyAlignment="1">
      <alignment vertical="center" wrapText="1"/>
    </xf>
    <xf numFmtId="0" fontId="1" fillId="0" borderId="0" xfId="1" applyAlignment="1">
      <alignment vertical="top"/>
    </xf>
    <xf numFmtId="0" fontId="1" fillId="2" borderId="11" xfId="1" applyFill="1" applyBorder="1" applyAlignment="1">
      <alignment vertical="center"/>
    </xf>
    <xf numFmtId="0" fontId="6" fillId="2" borderId="11" xfId="1" applyFont="1" applyFill="1" applyBorder="1" applyAlignment="1">
      <alignment horizontal="centerContinuous" vertical="center"/>
    </xf>
    <xf numFmtId="0" fontId="6" fillId="2" borderId="1" xfId="1" applyFont="1" applyFill="1" applyBorder="1" applyAlignment="1">
      <alignment horizontal="centerContinuous" vertical="center"/>
    </xf>
    <xf numFmtId="0" fontId="1" fillId="0" borderId="29" xfId="1" applyBorder="1" applyAlignment="1">
      <alignment vertical="center"/>
    </xf>
    <xf numFmtId="0" fontId="1" fillId="0" borderId="33" xfId="1" applyBorder="1" applyAlignment="1">
      <alignment vertical="center"/>
    </xf>
    <xf numFmtId="0" fontId="1" fillId="0" borderId="40" xfId="1" applyBorder="1" applyAlignment="1">
      <alignment vertical="center"/>
    </xf>
    <xf numFmtId="0" fontId="8" fillId="0" borderId="0" xfId="1" applyFont="1" applyAlignment="1">
      <alignment vertical="center"/>
    </xf>
    <xf numFmtId="0" fontId="10" fillId="0" borderId="19" xfId="1" applyFont="1" applyBorder="1" applyAlignment="1">
      <alignment horizontal="center" vertical="center" shrinkToFit="1"/>
    </xf>
    <xf numFmtId="55" fontId="1" fillId="0" borderId="7" xfId="1" applyNumberFormat="1" applyBorder="1" applyAlignment="1">
      <alignment vertical="center"/>
    </xf>
    <xf numFmtId="0" fontId="14" fillId="0" borderId="1" xfId="1" applyFont="1" applyBorder="1" applyAlignment="1">
      <alignment horizontal="left" vertical="center"/>
    </xf>
    <xf numFmtId="55" fontId="10" fillId="0" borderId="14" xfId="1" applyNumberFormat="1" applyFont="1" applyBorder="1" applyAlignment="1">
      <alignment vertical="center"/>
    </xf>
    <xf numFmtId="0" fontId="10" fillId="0" borderId="14" xfId="1" applyFont="1" applyBorder="1" applyAlignment="1">
      <alignment vertical="center"/>
    </xf>
    <xf numFmtId="0" fontId="1" fillId="0" borderId="13" xfId="1" applyBorder="1" applyAlignment="1">
      <alignment vertical="center"/>
    </xf>
    <xf numFmtId="0" fontId="1" fillId="0" borderId="15" xfId="1" applyBorder="1" applyAlignment="1">
      <alignment vertical="center"/>
    </xf>
    <xf numFmtId="0" fontId="1" fillId="0" borderId="22" xfId="1" applyBorder="1" applyAlignment="1">
      <alignment vertical="center"/>
    </xf>
    <xf numFmtId="0" fontId="1" fillId="0" borderId="20" xfId="1" applyBorder="1" applyAlignment="1">
      <alignment vertical="center"/>
    </xf>
    <xf numFmtId="0" fontId="1" fillId="0" borderId="21" xfId="1" applyBorder="1" applyAlignment="1">
      <alignment vertical="center"/>
    </xf>
    <xf numFmtId="0" fontId="1" fillId="0" borderId="30" xfId="1" applyBorder="1" applyAlignment="1">
      <alignment vertical="center"/>
    </xf>
    <xf numFmtId="0" fontId="1" fillId="0" borderId="32" xfId="1" applyBorder="1" applyAlignment="1">
      <alignment vertical="center"/>
    </xf>
    <xf numFmtId="0" fontId="6" fillId="0" borderId="37" xfId="1" applyFont="1" applyBorder="1" applyAlignment="1">
      <alignment horizontal="center" vertical="center" shrinkToFit="1"/>
    </xf>
    <xf numFmtId="0" fontId="6" fillId="0" borderId="38" xfId="1" applyFont="1" applyBorder="1" applyAlignment="1">
      <alignment horizontal="center" vertical="center" shrinkToFit="1"/>
    </xf>
    <xf numFmtId="0" fontId="6" fillId="0" borderId="39" xfId="1" applyFont="1" applyBorder="1" applyAlignment="1">
      <alignment horizontal="center" vertical="center" shrinkToFit="1"/>
    </xf>
    <xf numFmtId="0" fontId="1" fillId="0" borderId="37" xfId="1" applyBorder="1" applyAlignment="1">
      <alignment vertical="center"/>
    </xf>
    <xf numFmtId="0" fontId="1" fillId="0" borderId="39" xfId="1" applyBorder="1" applyAlignment="1">
      <alignment vertical="center"/>
    </xf>
    <xf numFmtId="0" fontId="16" fillId="0" borderId="12" xfId="1" applyFont="1" applyBorder="1" applyAlignment="1">
      <alignment horizontal="center" vertical="center" wrapText="1"/>
    </xf>
    <xf numFmtId="0" fontId="16" fillId="0" borderId="0" xfId="1" applyFont="1" applyAlignment="1">
      <alignment horizontal="center" vertical="center" wrapText="1"/>
    </xf>
    <xf numFmtId="0" fontId="16" fillId="0" borderId="18" xfId="1" applyFont="1" applyBorder="1" applyAlignment="1">
      <alignment horizontal="center" vertical="center" wrapText="1"/>
    </xf>
    <xf numFmtId="0" fontId="16" fillId="0" borderId="4" xfId="1" applyFont="1" applyBorder="1" applyAlignment="1">
      <alignment horizontal="center" vertical="center" wrapText="1"/>
    </xf>
    <xf numFmtId="0" fontId="16" fillId="0" borderId="5" xfId="1" applyFont="1" applyBorder="1" applyAlignment="1">
      <alignment horizontal="center" vertical="center" wrapText="1"/>
    </xf>
    <xf numFmtId="0" fontId="16" fillId="0" borderId="6" xfId="1" applyFont="1" applyBorder="1" applyAlignment="1">
      <alignment horizontal="center" vertical="center" wrapText="1"/>
    </xf>
    <xf numFmtId="0" fontId="6" fillId="0" borderId="30" xfId="1" applyFont="1" applyBorder="1" applyAlignment="1">
      <alignment horizontal="center" vertical="center" shrinkToFit="1"/>
    </xf>
    <xf numFmtId="0" fontId="6" fillId="0" borderId="31" xfId="1" applyFont="1" applyBorder="1" applyAlignment="1">
      <alignment horizontal="center" vertical="center" shrinkToFit="1"/>
    </xf>
    <xf numFmtId="0" fontId="6" fillId="0" borderId="32" xfId="1" applyFont="1" applyBorder="1" applyAlignment="1">
      <alignment horizontal="center" vertical="center" shrinkToFit="1"/>
    </xf>
    <xf numFmtId="0" fontId="17" fillId="0" borderId="0" xfId="1" applyFont="1" applyAlignment="1">
      <alignment horizontal="left" vertical="center" wrapText="1"/>
    </xf>
    <xf numFmtId="0" fontId="6" fillId="0" borderId="34" xfId="1" applyFont="1" applyBorder="1" applyAlignment="1">
      <alignment horizontal="center" vertical="center" shrinkToFit="1"/>
    </xf>
    <xf numFmtId="0" fontId="6" fillId="0" borderId="35" xfId="1" applyFont="1" applyBorder="1" applyAlignment="1">
      <alignment horizontal="center" vertical="center" shrinkToFit="1"/>
    </xf>
    <xf numFmtId="0" fontId="6" fillId="0" borderId="36" xfId="1" applyFont="1" applyBorder="1" applyAlignment="1">
      <alignment horizontal="center" vertical="center" shrinkToFit="1"/>
    </xf>
    <xf numFmtId="0" fontId="16" fillId="0" borderId="8" xfId="1" applyFont="1" applyBorder="1" applyAlignment="1">
      <alignment horizontal="center" vertical="center" wrapText="1"/>
    </xf>
    <xf numFmtId="0" fontId="16" fillId="0" borderId="9" xfId="1" applyFont="1" applyBorder="1" applyAlignment="1">
      <alignment horizontal="center" vertical="center" wrapText="1"/>
    </xf>
    <xf numFmtId="0" fontId="16" fillId="0" borderId="10" xfId="1" applyFont="1" applyBorder="1" applyAlignment="1">
      <alignment horizontal="center" vertical="center" wrapText="1"/>
    </xf>
    <xf numFmtId="0" fontId="1" fillId="0" borderId="8" xfId="1" applyBorder="1" applyAlignment="1">
      <alignment horizontal="center" vertical="center"/>
    </xf>
    <xf numFmtId="0" fontId="1" fillId="0" borderId="10" xfId="1" applyBorder="1" applyAlignment="1">
      <alignment horizontal="center" vertical="center"/>
    </xf>
    <xf numFmtId="0" fontId="1" fillId="0" borderId="9" xfId="1" applyBorder="1" applyAlignment="1">
      <alignment horizontal="center" vertical="center"/>
    </xf>
    <xf numFmtId="0" fontId="6" fillId="3" borderId="11" xfId="1" applyFont="1" applyFill="1" applyBorder="1" applyAlignment="1">
      <alignment horizontal="center" vertical="center"/>
    </xf>
    <xf numFmtId="0" fontId="6" fillId="0" borderId="19" xfId="1" applyFont="1" applyBorder="1" applyAlignment="1">
      <alignment horizontal="center" vertical="center"/>
    </xf>
    <xf numFmtId="0" fontId="6" fillId="0" borderId="17" xfId="1" applyFont="1" applyBorder="1" applyAlignment="1">
      <alignment horizontal="center" vertical="center"/>
    </xf>
    <xf numFmtId="0" fontId="6" fillId="0" borderId="1" xfId="1" applyFont="1" applyBorder="1" applyAlignment="1">
      <alignment horizontal="center" vertical="center" shrinkToFit="1"/>
    </xf>
    <xf numFmtId="0" fontId="6" fillId="0" borderId="2" xfId="1" applyFont="1" applyBorder="1" applyAlignment="1">
      <alignment horizontal="center" vertical="center" shrinkToFit="1"/>
    </xf>
    <xf numFmtId="0" fontId="6" fillId="0" borderId="3" xfId="1" applyFont="1" applyBorder="1" applyAlignment="1">
      <alignment horizontal="center" vertical="center" shrinkToFit="1"/>
    </xf>
    <xf numFmtId="0" fontId="6" fillId="0" borderId="27" xfId="1" applyFont="1" applyBorder="1" applyAlignment="1">
      <alignment horizontal="center" vertical="center" shrinkToFit="1"/>
    </xf>
    <xf numFmtId="0" fontId="6" fillId="0" borderId="28" xfId="1" applyFont="1" applyBorder="1" applyAlignment="1">
      <alignment horizontal="center" vertical="center" shrinkToFit="1"/>
    </xf>
    <xf numFmtId="0" fontId="1" fillId="0" borderId="27" xfId="1" applyBorder="1" applyAlignment="1">
      <alignment vertical="center"/>
    </xf>
    <xf numFmtId="0" fontId="1" fillId="0" borderId="28" xfId="1" applyBorder="1" applyAlignment="1">
      <alignment vertical="center"/>
    </xf>
    <xf numFmtId="0" fontId="16" fillId="2" borderId="19" xfId="1" applyFont="1" applyFill="1" applyBorder="1" applyAlignment="1">
      <alignment horizontal="center" vertical="center" wrapText="1"/>
    </xf>
    <xf numFmtId="0" fontId="16" fillId="2" borderId="17" xfId="1" applyFont="1" applyFill="1" applyBorder="1" applyAlignment="1">
      <alignment horizontal="center" vertical="center" wrapText="1"/>
    </xf>
    <xf numFmtId="0" fontId="1" fillId="0" borderId="13" xfId="1" applyBorder="1" applyAlignment="1">
      <alignment horizontal="center" vertical="center"/>
    </xf>
    <xf numFmtId="0" fontId="1" fillId="0" borderId="15" xfId="1" applyBorder="1" applyAlignment="1">
      <alignment horizontal="center" vertical="center"/>
    </xf>
    <xf numFmtId="0" fontId="1" fillId="0" borderId="14" xfId="1" applyBorder="1" applyAlignment="1">
      <alignment horizontal="center" vertical="center"/>
    </xf>
    <xf numFmtId="0" fontId="16" fillId="0" borderId="13" xfId="1" applyFont="1" applyBorder="1" applyAlignment="1">
      <alignment horizontal="center" vertical="center" wrapText="1"/>
    </xf>
    <xf numFmtId="0" fontId="16" fillId="0" borderId="14" xfId="1" applyFont="1" applyBorder="1" applyAlignment="1">
      <alignment horizontal="center" vertical="center" wrapText="1"/>
    </xf>
    <xf numFmtId="0" fontId="16" fillId="0" borderId="15" xfId="1" applyFont="1" applyBorder="1" applyAlignment="1">
      <alignment horizontal="center" vertical="center" wrapText="1"/>
    </xf>
    <xf numFmtId="0" fontId="6" fillId="2" borderId="8" xfId="1" applyFont="1" applyFill="1" applyBorder="1" applyAlignment="1">
      <alignment horizontal="center" vertical="center"/>
    </xf>
    <xf numFmtId="0" fontId="6" fillId="2" borderId="10" xfId="1" applyFont="1" applyFill="1" applyBorder="1" applyAlignment="1">
      <alignment horizontal="center" vertical="center"/>
    </xf>
    <xf numFmtId="0" fontId="6" fillId="2" borderId="9" xfId="1" applyFont="1" applyFill="1" applyBorder="1" applyAlignment="1">
      <alignment horizontal="center" vertical="center"/>
    </xf>
    <xf numFmtId="0" fontId="6" fillId="3" borderId="11" xfId="1" applyFont="1" applyFill="1" applyBorder="1" applyAlignment="1">
      <alignment horizontal="center" vertical="center" wrapText="1"/>
    </xf>
    <xf numFmtId="0" fontId="6" fillId="3" borderId="19" xfId="1" applyFont="1" applyFill="1" applyBorder="1" applyAlignment="1">
      <alignment horizontal="center" vertical="center" wrapText="1"/>
    </xf>
    <xf numFmtId="0" fontId="6" fillId="3" borderId="17" xfId="1" applyFont="1" applyFill="1" applyBorder="1" applyAlignment="1">
      <alignment horizontal="center" vertical="center" wrapText="1"/>
    </xf>
    <xf numFmtId="0" fontId="14" fillId="0" borderId="13" xfId="1" applyFont="1" applyBorder="1" applyAlignment="1">
      <alignment horizontal="left" vertical="center"/>
    </xf>
    <xf numFmtId="0" fontId="14" fillId="0" borderId="14" xfId="1" applyFont="1" applyBorder="1" applyAlignment="1">
      <alignment horizontal="left" vertical="center"/>
    </xf>
    <xf numFmtId="0" fontId="14" fillId="0" borderId="15" xfId="1" applyFont="1" applyBorder="1" applyAlignment="1">
      <alignment horizontal="left" vertical="center"/>
    </xf>
    <xf numFmtId="0" fontId="14" fillId="0" borderId="24" xfId="1" applyFont="1" applyBorder="1" applyAlignment="1">
      <alignment horizontal="center" vertical="top"/>
    </xf>
    <xf numFmtId="0" fontId="14" fillId="0" borderId="25" xfId="1" applyFont="1" applyBorder="1" applyAlignment="1">
      <alignment horizontal="center" vertical="top"/>
    </xf>
    <xf numFmtId="0" fontId="14" fillId="0" borderId="26" xfId="1" applyFont="1" applyBorder="1" applyAlignment="1">
      <alignment horizontal="center" vertical="top"/>
    </xf>
    <xf numFmtId="0" fontId="14" fillId="0" borderId="12" xfId="1" applyFont="1" applyBorder="1" applyAlignment="1">
      <alignment horizontal="center" vertical="top"/>
    </xf>
    <xf numFmtId="0" fontId="14" fillId="0" borderId="0" xfId="1" applyFont="1" applyAlignment="1">
      <alignment horizontal="center" vertical="top"/>
    </xf>
    <xf numFmtId="0" fontId="14" fillId="0" borderId="18" xfId="1" applyFont="1" applyBorder="1" applyAlignment="1">
      <alignment horizontal="center" vertical="top"/>
    </xf>
    <xf numFmtId="0" fontId="14" fillId="0" borderId="4" xfId="1" applyFont="1" applyBorder="1" applyAlignment="1">
      <alignment horizontal="center" vertical="top"/>
    </xf>
    <xf numFmtId="0" fontId="14" fillId="0" borderId="5" xfId="1" applyFont="1" applyBorder="1" applyAlignment="1">
      <alignment horizontal="center" vertical="top"/>
    </xf>
    <xf numFmtId="0" fontId="14" fillId="0" borderId="6" xfId="1" applyFont="1" applyBorder="1" applyAlignment="1">
      <alignment horizontal="center" vertical="top"/>
    </xf>
    <xf numFmtId="0" fontId="16" fillId="2" borderId="11" xfId="1" applyFont="1" applyFill="1" applyBorder="1" applyAlignment="1">
      <alignment horizontal="center" vertical="center" wrapText="1"/>
    </xf>
    <xf numFmtId="0" fontId="6" fillId="2" borderId="1" xfId="1" applyFont="1" applyFill="1" applyBorder="1" applyAlignment="1">
      <alignment horizontal="center" vertical="center"/>
    </xf>
    <xf numFmtId="0" fontId="6" fillId="2" borderId="2" xfId="1" applyFont="1" applyFill="1" applyBorder="1" applyAlignment="1">
      <alignment horizontal="center" vertical="center"/>
    </xf>
    <xf numFmtId="0" fontId="6" fillId="2" borderId="3" xfId="1" applyFont="1" applyFill="1" applyBorder="1" applyAlignment="1">
      <alignment horizontal="center" vertical="center"/>
    </xf>
    <xf numFmtId="0" fontId="12" fillId="0" borderId="22" xfId="1" applyFont="1" applyBorder="1" applyAlignment="1">
      <alignment horizontal="center" vertical="center" shrinkToFit="1"/>
    </xf>
    <xf numFmtId="0" fontId="12" fillId="0" borderId="21" xfId="1" applyFont="1" applyBorder="1" applyAlignment="1">
      <alignment horizontal="center" vertical="center" shrinkToFit="1"/>
    </xf>
    <xf numFmtId="0" fontId="12" fillId="0" borderId="20" xfId="1" applyFont="1" applyBorder="1" applyAlignment="1">
      <alignment horizontal="center" vertical="center" shrinkToFit="1"/>
    </xf>
    <xf numFmtId="0" fontId="14" fillId="0" borderId="8" xfId="1" applyFont="1" applyBorder="1" applyAlignment="1">
      <alignment horizontal="center" vertical="center"/>
    </xf>
    <xf numFmtId="0" fontId="14" fillId="0" borderId="9" xfId="1" applyFont="1" applyBorder="1" applyAlignment="1">
      <alignment horizontal="center" vertical="center"/>
    </xf>
    <xf numFmtId="0" fontId="14" fillId="0" borderId="10" xfId="1" applyFont="1" applyBorder="1" applyAlignment="1">
      <alignment horizontal="center" vertical="center"/>
    </xf>
    <xf numFmtId="0" fontId="14" fillId="3" borderId="8" xfId="1" applyFont="1" applyFill="1" applyBorder="1" applyAlignment="1">
      <alignment horizontal="center" vertical="center"/>
    </xf>
    <xf numFmtId="0" fontId="14" fillId="3" borderId="9" xfId="1" applyFont="1" applyFill="1" applyBorder="1" applyAlignment="1">
      <alignment horizontal="center" vertical="center"/>
    </xf>
    <xf numFmtId="0" fontId="14" fillId="3" borderId="10" xfId="1" applyFont="1" applyFill="1" applyBorder="1" applyAlignment="1">
      <alignment horizontal="center" vertical="center"/>
    </xf>
    <xf numFmtId="0" fontId="1" fillId="3" borderId="8" xfId="1" applyFill="1" applyBorder="1" applyAlignment="1">
      <alignment horizontal="center" vertical="center"/>
    </xf>
    <xf numFmtId="0" fontId="1" fillId="3" borderId="10" xfId="1" applyFill="1" applyBorder="1" applyAlignment="1">
      <alignment horizontal="center" vertical="center"/>
    </xf>
    <xf numFmtId="0" fontId="1" fillId="4" borderId="9" xfId="1" applyFill="1" applyBorder="1" applyAlignment="1">
      <alignment horizontal="center" vertical="center"/>
    </xf>
    <xf numFmtId="0" fontId="1" fillId="4" borderId="10" xfId="1" applyFill="1" applyBorder="1" applyAlignment="1">
      <alignment horizontal="center" vertical="center"/>
    </xf>
    <xf numFmtId="0" fontId="1" fillId="3" borderId="1" xfId="1" applyFill="1" applyBorder="1" applyAlignment="1">
      <alignment horizontal="center" vertical="center"/>
    </xf>
    <xf numFmtId="0" fontId="1" fillId="3" borderId="3" xfId="1" applyFill="1" applyBorder="1" applyAlignment="1">
      <alignment horizontal="center" vertical="center"/>
    </xf>
    <xf numFmtId="0" fontId="1" fillId="0" borderId="0" xfId="1" applyAlignment="1">
      <alignment horizontal="center" vertical="center"/>
    </xf>
    <xf numFmtId="0" fontId="1" fillId="0" borderId="18" xfId="1" applyBorder="1" applyAlignment="1">
      <alignment horizontal="center" vertical="center"/>
    </xf>
    <xf numFmtId="0" fontId="6" fillId="4" borderId="8" xfId="1" applyFont="1" applyFill="1" applyBorder="1" applyAlignment="1">
      <alignment horizontal="center" vertical="center"/>
    </xf>
    <xf numFmtId="0" fontId="6" fillId="4" borderId="9" xfId="1" applyFont="1" applyFill="1" applyBorder="1" applyAlignment="1">
      <alignment horizontal="center" vertical="center"/>
    </xf>
    <xf numFmtId="0" fontId="6" fillId="4" borderId="10" xfId="1" applyFont="1" applyFill="1" applyBorder="1" applyAlignment="1">
      <alignment horizontal="center" vertical="center"/>
    </xf>
    <xf numFmtId="0" fontId="1" fillId="3" borderId="7" xfId="1" applyFill="1" applyBorder="1" applyAlignment="1">
      <alignment horizontal="center" vertical="center" shrinkToFit="1"/>
    </xf>
    <xf numFmtId="0" fontId="6" fillId="0" borderId="7" xfId="1" applyFont="1" applyBorder="1" applyAlignment="1">
      <alignment horizontal="center" vertical="center" shrinkToFit="1"/>
    </xf>
    <xf numFmtId="0" fontId="1" fillId="0" borderId="7" xfId="1" applyBorder="1" applyAlignment="1">
      <alignment horizontal="center" vertical="center"/>
    </xf>
    <xf numFmtId="0" fontId="6" fillId="3" borderId="19" xfId="1" applyFont="1" applyFill="1" applyBorder="1" applyAlignment="1">
      <alignment horizontal="center" vertical="center"/>
    </xf>
    <xf numFmtId="0" fontId="1" fillId="0" borderId="2" xfId="1" applyBorder="1" applyAlignment="1">
      <alignment horizontal="center"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6" fillId="2" borderId="17" xfId="1" applyFont="1" applyFill="1" applyBorder="1" applyAlignment="1">
      <alignment horizontal="center" vertical="center"/>
    </xf>
    <xf numFmtId="0" fontId="1" fillId="0" borderId="9" xfId="1" applyBorder="1" applyAlignment="1">
      <alignment horizontal="left" vertical="center"/>
    </xf>
    <xf numFmtId="0" fontId="1" fillId="0" borderId="2" xfId="1" applyBorder="1" applyAlignment="1">
      <alignment vertical="center"/>
    </xf>
    <xf numFmtId="0" fontId="1" fillId="0" borderId="3" xfId="1" applyBorder="1" applyAlignment="1">
      <alignment vertical="center"/>
    </xf>
    <xf numFmtId="0" fontId="1" fillId="0" borderId="5" xfId="1" applyBorder="1" applyAlignment="1">
      <alignment horizontal="left" vertical="center"/>
    </xf>
    <xf numFmtId="0" fontId="1" fillId="0" borderId="6" xfId="1" applyBorder="1" applyAlignment="1">
      <alignment horizontal="left" vertical="center"/>
    </xf>
    <xf numFmtId="0" fontId="1" fillId="0" borderId="1" xfId="1" applyBorder="1" applyAlignment="1">
      <alignment horizontal="center" vertical="center"/>
    </xf>
    <xf numFmtId="0" fontId="1" fillId="0" borderId="3" xfId="1" applyBorder="1" applyAlignment="1">
      <alignment horizontal="center" vertical="center"/>
    </xf>
    <xf numFmtId="0" fontId="1" fillId="0" borderId="12" xfId="1" applyBorder="1" applyAlignment="1">
      <alignment horizontal="center" vertical="center"/>
    </xf>
    <xf numFmtId="0" fontId="1" fillId="0" borderId="11" xfId="1" applyBorder="1" applyAlignment="1">
      <alignment horizontal="center" vertical="center"/>
    </xf>
    <xf numFmtId="0" fontId="1" fillId="0" borderId="19" xfId="1" applyBorder="1" applyAlignment="1">
      <alignment horizontal="center" vertical="center"/>
    </xf>
    <xf numFmtId="176" fontId="1" fillId="0" borderId="1" xfId="1" applyNumberFormat="1" applyBorder="1" applyAlignment="1">
      <alignment horizontal="center" vertical="center" wrapText="1"/>
    </xf>
    <xf numFmtId="176" fontId="1" fillId="0" borderId="2" xfId="1" applyNumberFormat="1" applyBorder="1" applyAlignment="1">
      <alignment horizontal="center" vertical="center" wrapText="1"/>
    </xf>
    <xf numFmtId="0" fontId="10" fillId="0" borderId="14" xfId="1" applyFont="1" applyBorder="1" applyAlignment="1">
      <alignment horizontal="center" vertical="center" shrinkToFit="1"/>
    </xf>
    <xf numFmtId="0" fontId="10" fillId="0" borderId="15" xfId="1" applyFont="1" applyBorder="1" applyAlignment="1">
      <alignment horizontal="center" vertical="center" shrinkToFit="1"/>
    </xf>
    <xf numFmtId="0" fontId="11" fillId="0" borderId="12" xfId="1" applyFont="1" applyBorder="1" applyAlignment="1">
      <alignment horizontal="center" vertical="center"/>
    </xf>
    <xf numFmtId="0" fontId="11" fillId="0" borderId="0" xfId="1" applyFont="1" applyAlignment="1">
      <alignment horizontal="center" vertical="center"/>
    </xf>
    <xf numFmtId="0" fontId="2" fillId="0" borderId="0" xfId="1" applyFont="1" applyAlignment="1">
      <alignment horizontal="center" vertical="center"/>
    </xf>
    <xf numFmtId="0" fontId="1" fillId="0" borderId="1" xfId="1" applyBorder="1" applyAlignment="1">
      <alignment horizontal="left" vertical="center" wrapText="1"/>
    </xf>
    <xf numFmtId="0" fontId="1" fillId="0" borderId="2" xfId="1" applyBorder="1" applyAlignment="1">
      <alignment horizontal="left" vertical="center" wrapText="1"/>
    </xf>
    <xf numFmtId="0" fontId="1" fillId="0" borderId="2" xfId="1" applyBorder="1" applyAlignment="1">
      <alignment horizontal="left" vertical="center"/>
    </xf>
    <xf numFmtId="0" fontId="1" fillId="0" borderId="3" xfId="1" applyBorder="1" applyAlignment="1">
      <alignment horizontal="left" vertical="center"/>
    </xf>
    <xf numFmtId="0" fontId="1" fillId="0" borderId="4" xfId="1" applyBorder="1" applyAlignment="1">
      <alignment horizontal="left" vertical="center"/>
    </xf>
    <xf numFmtId="0" fontId="6" fillId="0" borderId="8" xfId="1" applyFont="1" applyBorder="1" applyAlignment="1">
      <alignment horizontal="center" vertical="center"/>
    </xf>
    <xf numFmtId="0" fontId="6" fillId="0" borderId="9" xfId="1" applyFont="1" applyBorder="1" applyAlignment="1">
      <alignment horizontal="center" vertical="center"/>
    </xf>
    <xf numFmtId="0" fontId="6" fillId="0" borderId="10" xfId="1" applyFont="1" applyBorder="1" applyAlignment="1">
      <alignment horizontal="center" vertical="center"/>
    </xf>
    <xf numFmtId="0" fontId="5" fillId="2" borderId="11" xfId="1" applyFont="1" applyFill="1" applyBorder="1" applyAlignment="1">
      <alignment horizontal="center" vertical="center"/>
    </xf>
    <xf numFmtId="0" fontId="6" fillId="2" borderId="3" xfId="1" applyFont="1" applyFill="1" applyBorder="1" applyAlignment="1">
      <alignment horizontal="center" vertical="center" shrinkToFit="1"/>
    </xf>
    <xf numFmtId="0" fontId="6" fillId="2" borderId="1" xfId="1" applyFont="1" applyFill="1" applyBorder="1" applyAlignment="1">
      <alignment horizontal="center" vertical="center" shrinkToFit="1"/>
    </xf>
    <xf numFmtId="0" fontId="16" fillId="0" borderId="13" xfId="1" applyFont="1" applyBorder="1" applyAlignment="1">
      <alignment horizontal="center" vertical="center" shrinkToFit="1"/>
    </xf>
    <xf numFmtId="0" fontId="16" fillId="0" borderId="14" xfId="1" applyFont="1" applyBorder="1" applyAlignment="1">
      <alignment horizontal="center" vertical="center" shrinkToFit="1"/>
    </xf>
    <xf numFmtId="0" fontId="16" fillId="0" borderId="15"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5" xfId="1" applyFont="1" applyBorder="1" applyAlignment="1">
      <alignment horizontal="center" vertical="center" shrinkToFit="1"/>
    </xf>
    <xf numFmtId="0" fontId="1" fillId="0" borderId="44" xfId="1" applyBorder="1" applyAlignment="1">
      <alignment horizontal="center" vertical="center" shrinkToFit="1"/>
    </xf>
    <xf numFmtId="0" fontId="1" fillId="0" borderId="45" xfId="1" applyBorder="1" applyAlignment="1">
      <alignment horizontal="center" vertical="center" shrinkToFit="1"/>
    </xf>
    <xf numFmtId="31" fontId="1" fillId="0" borderId="44" xfId="1" applyNumberFormat="1" applyBorder="1" applyAlignment="1">
      <alignment horizontal="center" vertical="center"/>
    </xf>
    <xf numFmtId="31" fontId="1" fillId="0" borderId="45" xfId="1" applyNumberFormat="1" applyBorder="1" applyAlignment="1">
      <alignment horizontal="center" vertical="center"/>
    </xf>
    <xf numFmtId="0" fontId="14" fillId="0" borderId="1" xfId="1" applyFont="1" applyBorder="1" applyAlignment="1">
      <alignment horizontal="left" vertical="top" wrapText="1"/>
    </xf>
    <xf numFmtId="0" fontId="14" fillId="0" borderId="2" xfId="1" applyFont="1" applyBorder="1" applyAlignment="1">
      <alignment horizontal="left" vertical="top"/>
    </xf>
    <xf numFmtId="0" fontId="14" fillId="0" borderId="3" xfId="1" applyFont="1" applyBorder="1" applyAlignment="1">
      <alignment horizontal="left" vertical="top"/>
    </xf>
    <xf numFmtId="0" fontId="14" fillId="0" borderId="12" xfId="1" applyFont="1" applyBorder="1" applyAlignment="1">
      <alignment horizontal="left" vertical="top"/>
    </xf>
    <xf numFmtId="0" fontId="14" fillId="0" borderId="0" xfId="1" applyFont="1" applyAlignment="1">
      <alignment horizontal="left" vertical="top"/>
    </xf>
    <xf numFmtId="0" fontId="14" fillId="0" borderId="18" xfId="1" applyFont="1" applyBorder="1" applyAlignment="1">
      <alignment horizontal="left" vertical="top"/>
    </xf>
    <xf numFmtId="0" fontId="14" fillId="0" borderId="4" xfId="1" applyFont="1" applyBorder="1" applyAlignment="1">
      <alignment horizontal="left" vertical="top"/>
    </xf>
    <xf numFmtId="0" fontId="14" fillId="0" borderId="5" xfId="1" applyFont="1" applyBorder="1" applyAlignment="1">
      <alignment horizontal="left" vertical="top"/>
    </xf>
    <xf numFmtId="0" fontId="14" fillId="0" borderId="6" xfId="1" applyFont="1" applyBorder="1" applyAlignment="1">
      <alignment horizontal="left" vertical="top"/>
    </xf>
    <xf numFmtId="0" fontId="14" fillId="0" borderId="8" xfId="1" applyFont="1" applyBorder="1" applyAlignment="1">
      <alignment horizontal="center" vertical="top"/>
    </xf>
    <xf numFmtId="0" fontId="14" fillId="0" borderId="9" xfId="1" applyFont="1" applyBorder="1" applyAlignment="1">
      <alignment horizontal="center" vertical="top"/>
    </xf>
    <xf numFmtId="0" fontId="14" fillId="0" borderId="10" xfId="1" applyFont="1" applyBorder="1" applyAlignment="1">
      <alignment horizontal="center" vertical="top"/>
    </xf>
    <xf numFmtId="0" fontId="14" fillId="0" borderId="1" xfId="1" applyFont="1" applyBorder="1" applyAlignment="1">
      <alignment horizontal="left" vertical="top"/>
    </xf>
    <xf numFmtId="0" fontId="1" fillId="0" borderId="8" xfId="1" applyBorder="1" applyAlignment="1">
      <alignment horizontal="left" vertical="center"/>
    </xf>
    <xf numFmtId="0" fontId="1" fillId="0" borderId="10" xfId="1" applyBorder="1" applyAlignment="1">
      <alignment horizontal="left" vertical="center"/>
    </xf>
    <xf numFmtId="0" fontId="10" fillId="0" borderId="42" xfId="1" applyFont="1" applyBorder="1" applyAlignment="1">
      <alignment horizontal="center" vertical="center" shrinkToFit="1"/>
    </xf>
    <xf numFmtId="0" fontId="10" fillId="0" borderId="43" xfId="1" applyFont="1" applyBorder="1" applyAlignment="1">
      <alignment horizontal="center" vertical="center" shrinkToFit="1"/>
    </xf>
    <xf numFmtId="0" fontId="10" fillId="0" borderId="13" xfId="1" applyFont="1" applyBorder="1" applyAlignment="1">
      <alignment horizontal="center" vertical="center" shrinkToFit="1"/>
    </xf>
    <xf numFmtId="0" fontId="10" fillId="0" borderId="20" xfId="1" applyFont="1" applyBorder="1" applyAlignment="1">
      <alignment horizontal="center" vertical="center" shrinkToFit="1"/>
    </xf>
    <xf numFmtId="0" fontId="10" fillId="0" borderId="21" xfId="1" applyFont="1" applyBorder="1" applyAlignment="1">
      <alignment horizontal="center" vertical="center" shrinkToFit="1"/>
    </xf>
    <xf numFmtId="0" fontId="10" fillId="0" borderId="24" xfId="1" applyFont="1" applyBorder="1" applyAlignment="1">
      <alignment horizontal="center" vertical="center" shrinkToFit="1"/>
    </xf>
    <xf numFmtId="0" fontId="10" fillId="0" borderId="26" xfId="1" applyFont="1" applyBorder="1" applyAlignment="1">
      <alignment horizontal="center" vertical="center" shrinkToFit="1"/>
    </xf>
    <xf numFmtId="0" fontId="10" fillId="0" borderId="12" xfId="1" applyFont="1" applyBorder="1" applyAlignment="1">
      <alignment horizontal="center" vertical="center" shrinkToFit="1"/>
    </xf>
    <xf numFmtId="0" fontId="10" fillId="0" borderId="18" xfId="1" applyFont="1" applyBorder="1" applyAlignment="1">
      <alignment horizontal="center" vertical="center" shrinkToFit="1"/>
    </xf>
    <xf numFmtId="0" fontId="18" fillId="0" borderId="7" xfId="1" applyFont="1" applyBorder="1" applyAlignment="1">
      <alignment horizontal="center" vertical="center"/>
    </xf>
    <xf numFmtId="0" fontId="18" fillId="0" borderId="11" xfId="1" applyFont="1" applyBorder="1" applyAlignment="1">
      <alignment horizontal="center" vertical="center"/>
    </xf>
    <xf numFmtId="0" fontId="18" fillId="0" borderId="41" xfId="1" applyFont="1" applyBorder="1" applyAlignment="1">
      <alignment horizontal="center" vertical="center"/>
    </xf>
  </cellXfs>
  <cellStyles count="2">
    <cellStyle name="標準" xfId="0" builtinId="0"/>
    <cellStyle name="標準 2" xfId="1" xr:uid="{BA47E0FF-3778-4AB0-9DAD-73792EFF2C6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11</xdr:col>
      <xdr:colOff>81643</xdr:colOff>
      <xdr:row>11</xdr:row>
      <xdr:rowOff>231322</xdr:rowOff>
    </xdr:from>
    <xdr:to>
      <xdr:col>19</xdr:col>
      <xdr:colOff>174360</xdr:colOff>
      <xdr:row>16</xdr:row>
      <xdr:rowOff>18245</xdr:rowOff>
    </xdr:to>
    <xdr:sp macro="" textlink="">
      <xdr:nvSpPr>
        <xdr:cNvPr id="2" name="吹き出し: 四角形 1">
          <a:extLst>
            <a:ext uri="{FF2B5EF4-FFF2-40B4-BE49-F238E27FC236}">
              <a16:creationId xmlns:a16="http://schemas.microsoft.com/office/drawing/2014/main" id="{155776A8-83C7-4586-8955-D716B942F763}"/>
            </a:ext>
          </a:extLst>
        </xdr:cNvPr>
        <xdr:cNvSpPr/>
      </xdr:nvSpPr>
      <xdr:spPr bwMode="auto">
        <a:xfrm rot="10800000">
          <a:off x="8596993" y="3012622"/>
          <a:ext cx="2007242" cy="977548"/>
        </a:xfrm>
        <a:prstGeom prst="wedgeRectCallout">
          <a:avLst>
            <a:gd name="adj1" fmla="val 28075"/>
            <a:gd name="adj2" fmla="val 83552"/>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r>
            <a:rPr kumimoji="1" lang="en-US" altLang="ja-JP" sz="800"/>
            <a:t>※</a:t>
          </a:r>
          <a:r>
            <a:rPr kumimoji="1" lang="ja-JP" altLang="en-US" sz="800"/>
            <a:t>提出日現在まで活動が続いている経歴は、終わりの期間を「現在」としてください。</a:t>
          </a:r>
          <a:endParaRPr kumimoji="1" lang="en-US" altLang="ja-JP" sz="800"/>
        </a:p>
        <a:p>
          <a:pPr algn="l"/>
          <a:r>
            <a:rPr kumimoji="1" lang="en-US" altLang="ja-JP" sz="800"/>
            <a:t>※1</a:t>
          </a:r>
          <a:r>
            <a:rPr kumimoji="1" lang="ja-JP" altLang="en-US" sz="800"/>
            <a:t>回で終了する大会帯同などについては始まりの期間のみ記載をしてください。</a:t>
          </a:r>
          <a:endParaRPr kumimoji="1" lang="en-US" altLang="ja-JP" sz="800"/>
        </a:p>
        <a:p>
          <a:pPr algn="l"/>
          <a:endParaRPr kumimoji="1" lang="ja-JP" altLang="en-US" sz="800"/>
        </a:p>
      </xdr:txBody>
    </xdr:sp>
    <xdr:clientData/>
  </xdr:twoCellAnchor>
  <xdr:twoCellAnchor>
    <xdr:from>
      <xdr:col>20</xdr:col>
      <xdr:colOff>163285</xdr:colOff>
      <xdr:row>11</xdr:row>
      <xdr:rowOff>206493</xdr:rowOff>
    </xdr:from>
    <xdr:to>
      <xdr:col>22</xdr:col>
      <xdr:colOff>25324</xdr:colOff>
      <xdr:row>15</xdr:row>
      <xdr:rowOff>224737</xdr:rowOff>
    </xdr:to>
    <xdr:sp macro="" textlink="">
      <xdr:nvSpPr>
        <xdr:cNvPr id="3" name="吹き出し: 四角形 2">
          <a:extLst>
            <a:ext uri="{FF2B5EF4-FFF2-40B4-BE49-F238E27FC236}">
              <a16:creationId xmlns:a16="http://schemas.microsoft.com/office/drawing/2014/main" id="{9FC56706-5F86-48DA-9B77-91112AC31957}"/>
            </a:ext>
          </a:extLst>
        </xdr:cNvPr>
        <xdr:cNvSpPr/>
      </xdr:nvSpPr>
      <xdr:spPr bwMode="auto">
        <a:xfrm rot="10800000">
          <a:off x="10812235" y="2987793"/>
          <a:ext cx="1452714" cy="980269"/>
        </a:xfrm>
        <a:prstGeom prst="wedgeRectCallout">
          <a:avLst>
            <a:gd name="adj1" fmla="val 28075"/>
            <a:gd name="adj2" fmla="val 83552"/>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lnSpc>
              <a:spcPts val="900"/>
            </a:lnSpc>
          </a:pPr>
          <a:r>
            <a:rPr kumimoji="1" lang="en-US" altLang="ja-JP" sz="800"/>
            <a:t>※</a:t>
          </a:r>
          <a:r>
            <a:rPr kumimoji="1" lang="ja-JP" altLang="en-US" sz="800"/>
            <a:t>主な指導対象を記載してください。チーム名・団体名などは可能な限り詳細に記載してください。</a:t>
          </a:r>
        </a:p>
      </xdr:txBody>
    </xdr:sp>
    <xdr:clientData/>
  </xdr:twoCellAnchor>
  <xdr:twoCellAnchor>
    <xdr:from>
      <xdr:col>28</xdr:col>
      <xdr:colOff>188646</xdr:colOff>
      <xdr:row>11</xdr:row>
      <xdr:rowOff>153299</xdr:rowOff>
    </xdr:from>
    <xdr:to>
      <xdr:col>28</xdr:col>
      <xdr:colOff>1445066</xdr:colOff>
      <xdr:row>15</xdr:row>
      <xdr:rowOff>171543</xdr:rowOff>
    </xdr:to>
    <xdr:sp macro="" textlink="">
      <xdr:nvSpPr>
        <xdr:cNvPr id="4" name="吹き出し: 四角形 3">
          <a:extLst>
            <a:ext uri="{FF2B5EF4-FFF2-40B4-BE49-F238E27FC236}">
              <a16:creationId xmlns:a16="http://schemas.microsoft.com/office/drawing/2014/main" id="{3B32D528-DF3A-4FFF-8CF4-7EACC4D58E08}"/>
            </a:ext>
          </a:extLst>
        </xdr:cNvPr>
        <xdr:cNvSpPr/>
      </xdr:nvSpPr>
      <xdr:spPr bwMode="auto">
        <a:xfrm rot="10800000">
          <a:off x="16504971" y="2934599"/>
          <a:ext cx="1256420" cy="980269"/>
        </a:xfrm>
        <a:prstGeom prst="wedgeRectCallout">
          <a:avLst>
            <a:gd name="adj1" fmla="val 11514"/>
            <a:gd name="adj2" fmla="val 82692"/>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r>
            <a:rPr kumimoji="1" lang="en-US" altLang="ja-JP" sz="800"/>
            <a:t>※</a:t>
          </a:r>
          <a:r>
            <a:rPr kumimoji="1" lang="ja-JP" altLang="en-US" sz="800"/>
            <a:t>主に行っている指導内容を記載してください。</a:t>
          </a:r>
        </a:p>
      </xdr:txBody>
    </xdr:sp>
    <xdr:clientData/>
  </xdr:twoCellAnchor>
  <xdr:twoCellAnchor>
    <xdr:from>
      <xdr:col>26</xdr:col>
      <xdr:colOff>139379</xdr:colOff>
      <xdr:row>11</xdr:row>
      <xdr:rowOff>153761</xdr:rowOff>
    </xdr:from>
    <xdr:to>
      <xdr:col>27</xdr:col>
      <xdr:colOff>54043</xdr:colOff>
      <xdr:row>19</xdr:row>
      <xdr:rowOff>212304</xdr:rowOff>
    </xdr:to>
    <xdr:sp macro="" textlink="">
      <xdr:nvSpPr>
        <xdr:cNvPr id="5" name="吹き出し: 四角形 4">
          <a:extLst>
            <a:ext uri="{FF2B5EF4-FFF2-40B4-BE49-F238E27FC236}">
              <a16:creationId xmlns:a16="http://schemas.microsoft.com/office/drawing/2014/main" id="{483BDDCD-A960-4A7F-B0DE-5173F3FCD9CE}"/>
            </a:ext>
          </a:extLst>
        </xdr:cNvPr>
        <xdr:cNvSpPr/>
      </xdr:nvSpPr>
      <xdr:spPr bwMode="auto">
        <a:xfrm rot="10800000">
          <a:off x="14255429" y="2935061"/>
          <a:ext cx="762389" cy="1925443"/>
        </a:xfrm>
        <a:prstGeom prst="wedgeRectCallout">
          <a:avLst>
            <a:gd name="adj1" fmla="val 13751"/>
            <a:gd name="adj2" fmla="val 86133"/>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lnSpc>
              <a:spcPts val="900"/>
            </a:lnSpc>
          </a:pPr>
          <a:r>
            <a:rPr kumimoji="1" lang="en-US" altLang="ja-JP" sz="800"/>
            <a:t>※</a:t>
          </a:r>
          <a:r>
            <a:rPr kumimoji="1" lang="ja-JP" altLang="en-US" sz="800"/>
            <a:t>おおよその指導時間を記載してください。</a:t>
          </a:r>
          <a:endParaRPr kumimoji="1" lang="en-US" altLang="ja-JP" sz="800"/>
        </a:p>
        <a:p>
          <a:pPr algn="l">
            <a:lnSpc>
              <a:spcPts val="900"/>
            </a:lnSpc>
          </a:pPr>
          <a:r>
            <a:rPr kumimoji="1" lang="ja-JP" altLang="en-US" sz="800"/>
            <a:t>終日などの場合でも時間数を記載するようにしてください</a:t>
          </a:r>
        </a:p>
      </xdr:txBody>
    </xdr:sp>
    <xdr:clientData/>
  </xdr:twoCellAnchor>
  <xdr:twoCellAnchor>
    <xdr:from>
      <xdr:col>22</xdr:col>
      <xdr:colOff>179551</xdr:colOff>
      <xdr:row>11</xdr:row>
      <xdr:rowOff>140620</xdr:rowOff>
    </xdr:from>
    <xdr:to>
      <xdr:col>23</xdr:col>
      <xdr:colOff>536089</xdr:colOff>
      <xdr:row>15</xdr:row>
      <xdr:rowOff>168408</xdr:rowOff>
    </xdr:to>
    <xdr:sp macro="" textlink="">
      <xdr:nvSpPr>
        <xdr:cNvPr id="6" name="吹き出し: 四角形 5">
          <a:extLst>
            <a:ext uri="{FF2B5EF4-FFF2-40B4-BE49-F238E27FC236}">
              <a16:creationId xmlns:a16="http://schemas.microsoft.com/office/drawing/2014/main" id="{EC4CD251-6936-48F0-8BE4-5A87298BA49F}"/>
            </a:ext>
          </a:extLst>
        </xdr:cNvPr>
        <xdr:cNvSpPr/>
      </xdr:nvSpPr>
      <xdr:spPr bwMode="auto">
        <a:xfrm rot="10800000">
          <a:off x="12419176" y="2921920"/>
          <a:ext cx="899463" cy="989813"/>
        </a:xfrm>
        <a:prstGeom prst="wedgeRectCallout">
          <a:avLst>
            <a:gd name="adj1" fmla="val 28075"/>
            <a:gd name="adj2" fmla="val 83552"/>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lnSpc>
              <a:spcPts val="900"/>
            </a:lnSpc>
          </a:pPr>
          <a:r>
            <a:rPr kumimoji="1" lang="en-US" altLang="ja-JP" sz="800"/>
            <a:t>※</a:t>
          </a:r>
          <a:r>
            <a:rPr kumimoji="1" lang="ja-JP" altLang="en-US" sz="800"/>
            <a:t>主に関係のある競技名を記載してください。</a:t>
          </a:r>
        </a:p>
      </xdr:txBody>
    </xdr:sp>
    <xdr:clientData/>
  </xdr:twoCellAnchor>
  <xdr:twoCellAnchor>
    <xdr:from>
      <xdr:col>24</xdr:col>
      <xdr:colOff>137402</xdr:colOff>
      <xdr:row>11</xdr:row>
      <xdr:rowOff>138827</xdr:rowOff>
    </xdr:from>
    <xdr:to>
      <xdr:col>26</xdr:col>
      <xdr:colOff>34740</xdr:colOff>
      <xdr:row>19</xdr:row>
      <xdr:rowOff>61304</xdr:rowOff>
    </xdr:to>
    <xdr:sp macro="" textlink="">
      <xdr:nvSpPr>
        <xdr:cNvPr id="7" name="吹き出し: 四角形 6">
          <a:extLst>
            <a:ext uri="{FF2B5EF4-FFF2-40B4-BE49-F238E27FC236}">
              <a16:creationId xmlns:a16="http://schemas.microsoft.com/office/drawing/2014/main" id="{8A547847-65CC-460E-AC49-23C2A09B8BDF}"/>
            </a:ext>
          </a:extLst>
        </xdr:cNvPr>
        <xdr:cNvSpPr/>
      </xdr:nvSpPr>
      <xdr:spPr bwMode="auto">
        <a:xfrm rot="10800000">
          <a:off x="13462877" y="2920127"/>
          <a:ext cx="687913" cy="1789377"/>
        </a:xfrm>
        <a:prstGeom prst="wedgeRectCallout">
          <a:avLst>
            <a:gd name="adj1" fmla="val 6504"/>
            <a:gd name="adj2" fmla="val 85273"/>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r>
            <a:rPr kumimoji="1" lang="en-US" altLang="ja-JP" sz="800"/>
            <a:t>※</a:t>
          </a:r>
          <a:r>
            <a:rPr kumimoji="1" lang="ja-JP" altLang="en-US" sz="800"/>
            <a:t>おおよその指導頻度を記載してください。</a:t>
          </a:r>
          <a:endParaRPr kumimoji="1" lang="en-US" altLang="ja-JP" sz="800"/>
        </a:p>
        <a:p>
          <a:pPr algn="l"/>
          <a:r>
            <a:rPr kumimoji="1" lang="en-US" altLang="ja-JP" sz="800"/>
            <a:t>2~3</a:t>
          </a:r>
          <a:r>
            <a:rPr kumimoji="1" lang="ja-JP" altLang="en-US" sz="800"/>
            <a:t>回と頻度がばらつく場合は多い数字</a:t>
          </a:r>
          <a:r>
            <a:rPr kumimoji="1" lang="en-US" altLang="ja-JP" sz="800"/>
            <a:t>(</a:t>
          </a:r>
          <a:r>
            <a:rPr kumimoji="1" lang="ja-JP" altLang="en-US" sz="800"/>
            <a:t>この場合であれば「</a:t>
          </a:r>
          <a:r>
            <a:rPr kumimoji="1" lang="en-US" altLang="ja-JP" sz="800"/>
            <a:t>3</a:t>
          </a:r>
          <a:r>
            <a:rPr kumimoji="1" lang="ja-JP" altLang="en-US" sz="800"/>
            <a:t>」としてください</a:t>
          </a:r>
          <a:endParaRPr kumimoji="1" lang="en-US" altLang="ja-JP" sz="800"/>
        </a:p>
      </xdr:txBody>
    </xdr:sp>
    <xdr:clientData/>
  </xdr:twoCellAnchor>
  <xdr:twoCellAnchor>
    <xdr:from>
      <xdr:col>27</xdr:col>
      <xdr:colOff>168357</xdr:colOff>
      <xdr:row>11</xdr:row>
      <xdr:rowOff>136072</xdr:rowOff>
    </xdr:from>
    <xdr:to>
      <xdr:col>28</xdr:col>
      <xdr:colOff>28321</xdr:colOff>
      <xdr:row>15</xdr:row>
      <xdr:rowOff>163860</xdr:rowOff>
    </xdr:to>
    <xdr:sp macro="" textlink="">
      <xdr:nvSpPr>
        <xdr:cNvPr id="8" name="吹き出し: 四角形 7">
          <a:extLst>
            <a:ext uri="{FF2B5EF4-FFF2-40B4-BE49-F238E27FC236}">
              <a16:creationId xmlns:a16="http://schemas.microsoft.com/office/drawing/2014/main" id="{859F01E3-22B3-443C-BE97-60AF1888AAC9}"/>
            </a:ext>
          </a:extLst>
        </xdr:cNvPr>
        <xdr:cNvSpPr/>
      </xdr:nvSpPr>
      <xdr:spPr bwMode="auto">
        <a:xfrm rot="10800000">
          <a:off x="15132132" y="2917372"/>
          <a:ext cx="1212514" cy="989813"/>
        </a:xfrm>
        <a:prstGeom prst="wedgeRectCallout">
          <a:avLst>
            <a:gd name="adj1" fmla="val 12286"/>
            <a:gd name="adj2" fmla="val 83552"/>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lnSpc>
              <a:spcPts val="900"/>
            </a:lnSpc>
          </a:pPr>
          <a:r>
            <a:rPr kumimoji="1" lang="en-US" altLang="ja-JP" sz="800"/>
            <a:t>※</a:t>
          </a:r>
          <a:r>
            <a:rPr kumimoji="1" lang="ja-JP" altLang="en-US" sz="800"/>
            <a:t>活動内容に当てはまるカテゴリーを、受講者選考基準から選択して記載して下さい。</a:t>
          </a:r>
        </a:p>
      </xdr:txBody>
    </xdr:sp>
    <xdr:clientData/>
  </xdr:twoCellAnchor>
  <xdr:twoCellAnchor>
    <xdr:from>
      <xdr:col>2</xdr:col>
      <xdr:colOff>285750</xdr:colOff>
      <xdr:row>23</xdr:row>
      <xdr:rowOff>19050</xdr:rowOff>
    </xdr:from>
    <xdr:to>
      <xdr:col>6</xdr:col>
      <xdr:colOff>104585</xdr:colOff>
      <xdr:row>28</xdr:row>
      <xdr:rowOff>21443</xdr:rowOff>
    </xdr:to>
    <xdr:sp macro="" textlink="">
      <xdr:nvSpPr>
        <xdr:cNvPr id="9" name="正方形/長方形 8">
          <a:extLst>
            <a:ext uri="{FF2B5EF4-FFF2-40B4-BE49-F238E27FC236}">
              <a16:creationId xmlns:a16="http://schemas.microsoft.com/office/drawing/2014/main" id="{3EF8D138-6A54-46A5-AF9F-57EB7B132CA1}"/>
            </a:ext>
          </a:extLst>
        </xdr:cNvPr>
        <xdr:cNvSpPr/>
      </xdr:nvSpPr>
      <xdr:spPr bwMode="auto">
        <a:xfrm>
          <a:off x="2352675" y="5543550"/>
          <a:ext cx="2638235" cy="1097768"/>
        </a:xfrm>
        <a:prstGeom prst="rect">
          <a:avLst/>
        </a:prstGeom>
        <a:noFill/>
        <a:ln w="76200" cap="flat" cmpd="sng" algn="ctr">
          <a:solidFill>
            <a:schemeClr val="bg1">
              <a:lumMod val="75000"/>
            </a:schemeClr>
          </a:solidFill>
          <a:prstDash val="solid"/>
          <a:round/>
          <a:headEnd type="none" w="med" len="med"/>
          <a:tailEnd type="none" w="med" len="med"/>
        </a:ln>
        <a:effectLst/>
      </xdr:spPr>
      <xdr:txBody>
        <a:bodyPr vertOverflow="clip" wrap="square" lIns="18288" tIns="0" rIns="0" bIns="0" rtlCol="0" anchor="ctr" upright="1"/>
        <a:lstStyle/>
        <a:p>
          <a:pPr algn="l"/>
          <a:r>
            <a:rPr kumimoji="1" lang="ja-JP" altLang="en-US" sz="4800" b="1">
              <a:solidFill>
                <a:schemeClr val="bg1">
                  <a:lumMod val="75000"/>
                </a:schemeClr>
              </a:solidFill>
            </a:rPr>
            <a:t>記入例</a:t>
          </a:r>
        </a:p>
      </xdr:txBody>
    </xdr:sp>
    <xdr:clientData/>
  </xdr:twoCellAnchor>
  <xdr:twoCellAnchor>
    <xdr:from>
      <xdr:col>20</xdr:col>
      <xdr:colOff>276225</xdr:colOff>
      <xdr:row>20</xdr:row>
      <xdr:rowOff>171450</xdr:rowOff>
    </xdr:from>
    <xdr:to>
      <xdr:col>24</xdr:col>
      <xdr:colOff>237935</xdr:colOff>
      <xdr:row>25</xdr:row>
      <xdr:rowOff>173843</xdr:rowOff>
    </xdr:to>
    <xdr:sp macro="" textlink="">
      <xdr:nvSpPr>
        <xdr:cNvPr id="10" name="正方形/長方形 9">
          <a:extLst>
            <a:ext uri="{FF2B5EF4-FFF2-40B4-BE49-F238E27FC236}">
              <a16:creationId xmlns:a16="http://schemas.microsoft.com/office/drawing/2014/main" id="{80CC40E8-51EB-4D24-9A76-03E014499AB0}"/>
            </a:ext>
          </a:extLst>
        </xdr:cNvPr>
        <xdr:cNvSpPr/>
      </xdr:nvSpPr>
      <xdr:spPr bwMode="auto">
        <a:xfrm>
          <a:off x="10925175" y="5038725"/>
          <a:ext cx="2638235" cy="1097768"/>
        </a:xfrm>
        <a:prstGeom prst="rect">
          <a:avLst/>
        </a:prstGeom>
        <a:noFill/>
        <a:ln w="76200" cap="flat" cmpd="sng" algn="ctr">
          <a:solidFill>
            <a:schemeClr val="bg1">
              <a:lumMod val="75000"/>
            </a:schemeClr>
          </a:solidFill>
          <a:prstDash val="solid"/>
          <a:round/>
          <a:headEnd type="none" w="med" len="med"/>
          <a:tailEnd type="none" w="med" len="med"/>
        </a:ln>
        <a:effectLst/>
      </xdr:spPr>
      <xdr:txBody>
        <a:bodyPr vertOverflow="clip" wrap="square" lIns="18288" tIns="0" rIns="0" bIns="0" rtlCol="0" anchor="ctr" upright="1"/>
        <a:lstStyle/>
        <a:p>
          <a:pPr algn="l"/>
          <a:r>
            <a:rPr kumimoji="1" lang="ja-JP" altLang="en-US" sz="4800" b="1">
              <a:solidFill>
                <a:schemeClr val="bg1">
                  <a:lumMod val="75000"/>
                </a:schemeClr>
              </a:solidFill>
            </a:rPr>
            <a:t>記入例</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5E48AC-5A4F-4A66-A43A-C7CC29528000}">
  <sheetPr>
    <tabColor rgb="FFFF0000"/>
  </sheetPr>
  <dimension ref="A1:AO59"/>
  <sheetViews>
    <sheetView showZeros="0" view="pageBreakPreview" zoomScale="85" zoomScaleNormal="54" zoomScaleSheetLayoutView="85" workbookViewId="0">
      <selection activeCell="K20" sqref="K20"/>
    </sheetView>
  </sheetViews>
  <sheetFormatPr defaultRowHeight="13.5"/>
  <cols>
    <col min="1" max="1" width="14.125" style="1" customWidth="1"/>
    <col min="2" max="2" width="13" style="1" bestFit="1" customWidth="1"/>
    <col min="3" max="5" width="8.75" style="1" customWidth="1"/>
    <col min="6" max="6" width="10.75" style="1" customWidth="1"/>
    <col min="7" max="8" width="8.75" style="1" customWidth="1"/>
    <col min="9" max="9" width="13" style="1" customWidth="1"/>
    <col min="10" max="10" width="5.5" style="1" customWidth="1"/>
    <col min="11" max="11" width="11.625" style="1" customWidth="1"/>
    <col min="12" max="12" width="4.5" style="1" customWidth="1"/>
    <col min="13" max="13" width="2.5" style="1" customWidth="1"/>
    <col min="14" max="14" width="2.875" style="1" customWidth="1"/>
    <col min="15" max="15" width="2.875" style="1" bestFit="1" customWidth="1"/>
    <col min="16" max="16" width="2.5" style="1" bestFit="1" customWidth="1"/>
    <col min="17" max="17" width="4.5" style="1" customWidth="1"/>
    <col min="18" max="18" width="2.5" style="1" customWidth="1"/>
    <col min="19" max="19" width="2.875" style="1" customWidth="1"/>
    <col min="20" max="20" width="2.875" style="1" bestFit="1" customWidth="1"/>
    <col min="21" max="21" width="11.625" style="1" customWidth="1"/>
    <col min="22" max="22" width="9.25" style="1" customWidth="1"/>
    <col min="23" max="24" width="7.125" style="1" customWidth="1"/>
    <col min="25" max="25" width="4.25" style="1" customWidth="1"/>
    <col min="26" max="26" width="6.125" style="1" customWidth="1"/>
    <col min="27" max="27" width="11.125" style="1" customWidth="1"/>
    <col min="28" max="28" width="17.75" style="1" customWidth="1"/>
    <col min="29" max="29" width="19.125" style="1" customWidth="1"/>
    <col min="30" max="37" width="9" style="1" customWidth="1"/>
    <col min="38" max="38" width="11.875" style="1" customWidth="1"/>
    <col min="39" max="39" width="9.625" style="1" customWidth="1"/>
    <col min="40" max="40" width="9" style="1" customWidth="1"/>
    <col min="41" max="41" width="2.625" style="1" customWidth="1"/>
    <col min="42" max="42" width="0.875" style="1" customWidth="1"/>
    <col min="43" max="256" width="9" style="1"/>
    <col min="257" max="257" width="14.125" style="1" customWidth="1"/>
    <col min="258" max="258" width="13" style="1" bestFit="1" customWidth="1"/>
    <col min="259" max="261" width="8.75" style="1" customWidth="1"/>
    <col min="262" max="262" width="10.75" style="1" customWidth="1"/>
    <col min="263" max="264" width="8.75" style="1" customWidth="1"/>
    <col min="265" max="265" width="13" style="1" customWidth="1"/>
    <col min="266" max="266" width="5.5" style="1" customWidth="1"/>
    <col min="267" max="267" width="11.625" style="1" customWidth="1"/>
    <col min="268" max="268" width="4.5" style="1" customWidth="1"/>
    <col min="269" max="269" width="2.5" style="1" customWidth="1"/>
    <col min="270" max="270" width="2.875" style="1" customWidth="1"/>
    <col min="271" max="271" width="2.875" style="1" bestFit="1" customWidth="1"/>
    <col min="272" max="272" width="2.5" style="1" bestFit="1" customWidth="1"/>
    <col min="273" max="273" width="4.5" style="1" customWidth="1"/>
    <col min="274" max="274" width="2.5" style="1" customWidth="1"/>
    <col min="275" max="275" width="2.875" style="1" customWidth="1"/>
    <col min="276" max="276" width="2.875" style="1" bestFit="1" customWidth="1"/>
    <col min="277" max="277" width="11.625" style="1" customWidth="1"/>
    <col min="278" max="278" width="9.25" style="1" customWidth="1"/>
    <col min="279" max="280" width="7.125" style="1" customWidth="1"/>
    <col min="281" max="281" width="4.25" style="1" customWidth="1"/>
    <col min="282" max="282" width="6.125" style="1" customWidth="1"/>
    <col min="283" max="283" width="11.125" style="1" customWidth="1"/>
    <col min="284" max="284" width="17.75" style="1" customWidth="1"/>
    <col min="285" max="285" width="19.125" style="1" customWidth="1"/>
    <col min="286" max="293" width="9" style="1"/>
    <col min="294" max="294" width="11.875" style="1" customWidth="1"/>
    <col min="295" max="295" width="9.625" style="1" customWidth="1"/>
    <col min="296" max="296" width="9" style="1"/>
    <col min="297" max="297" width="2.625" style="1" customWidth="1"/>
    <col min="298" max="298" width="0.875" style="1" customWidth="1"/>
    <col min="299" max="512" width="9" style="1"/>
    <col min="513" max="513" width="14.125" style="1" customWidth="1"/>
    <col min="514" max="514" width="13" style="1" bestFit="1" customWidth="1"/>
    <col min="515" max="517" width="8.75" style="1" customWidth="1"/>
    <col min="518" max="518" width="10.75" style="1" customWidth="1"/>
    <col min="519" max="520" width="8.75" style="1" customWidth="1"/>
    <col min="521" max="521" width="13" style="1" customWidth="1"/>
    <col min="522" max="522" width="5.5" style="1" customWidth="1"/>
    <col min="523" max="523" width="11.625" style="1" customWidth="1"/>
    <col min="524" max="524" width="4.5" style="1" customWidth="1"/>
    <col min="525" max="525" width="2.5" style="1" customWidth="1"/>
    <col min="526" max="526" width="2.875" style="1" customWidth="1"/>
    <col min="527" max="527" width="2.875" style="1" bestFit="1" customWidth="1"/>
    <col min="528" max="528" width="2.5" style="1" bestFit="1" customWidth="1"/>
    <col min="529" max="529" width="4.5" style="1" customWidth="1"/>
    <col min="530" max="530" width="2.5" style="1" customWidth="1"/>
    <col min="531" max="531" width="2.875" style="1" customWidth="1"/>
    <col min="532" max="532" width="2.875" style="1" bestFit="1" customWidth="1"/>
    <col min="533" max="533" width="11.625" style="1" customWidth="1"/>
    <col min="534" max="534" width="9.25" style="1" customWidth="1"/>
    <col min="535" max="536" width="7.125" style="1" customWidth="1"/>
    <col min="537" max="537" width="4.25" style="1" customWidth="1"/>
    <col min="538" max="538" width="6.125" style="1" customWidth="1"/>
    <col min="539" max="539" width="11.125" style="1" customWidth="1"/>
    <col min="540" max="540" width="17.75" style="1" customWidth="1"/>
    <col min="541" max="541" width="19.125" style="1" customWidth="1"/>
    <col min="542" max="549" width="9" style="1"/>
    <col min="550" max="550" width="11.875" style="1" customWidth="1"/>
    <col min="551" max="551" width="9.625" style="1" customWidth="1"/>
    <col min="552" max="552" width="9" style="1"/>
    <col min="553" max="553" width="2.625" style="1" customWidth="1"/>
    <col min="554" max="554" width="0.875" style="1" customWidth="1"/>
    <col min="555" max="768" width="9" style="1"/>
    <col min="769" max="769" width="14.125" style="1" customWidth="1"/>
    <col min="770" max="770" width="13" style="1" bestFit="1" customWidth="1"/>
    <col min="771" max="773" width="8.75" style="1" customWidth="1"/>
    <col min="774" max="774" width="10.75" style="1" customWidth="1"/>
    <col min="775" max="776" width="8.75" style="1" customWidth="1"/>
    <col min="777" max="777" width="13" style="1" customWidth="1"/>
    <col min="778" max="778" width="5.5" style="1" customWidth="1"/>
    <col min="779" max="779" width="11.625" style="1" customWidth="1"/>
    <col min="780" max="780" width="4.5" style="1" customWidth="1"/>
    <col min="781" max="781" width="2.5" style="1" customWidth="1"/>
    <col min="782" max="782" width="2.875" style="1" customWidth="1"/>
    <col min="783" max="783" width="2.875" style="1" bestFit="1" customWidth="1"/>
    <col min="784" max="784" width="2.5" style="1" bestFit="1" customWidth="1"/>
    <col min="785" max="785" width="4.5" style="1" customWidth="1"/>
    <col min="786" max="786" width="2.5" style="1" customWidth="1"/>
    <col min="787" max="787" width="2.875" style="1" customWidth="1"/>
    <col min="788" max="788" width="2.875" style="1" bestFit="1" customWidth="1"/>
    <col min="789" max="789" width="11.625" style="1" customWidth="1"/>
    <col min="790" max="790" width="9.25" style="1" customWidth="1"/>
    <col min="791" max="792" width="7.125" style="1" customWidth="1"/>
    <col min="793" max="793" width="4.25" style="1" customWidth="1"/>
    <col min="794" max="794" width="6.125" style="1" customWidth="1"/>
    <col min="795" max="795" width="11.125" style="1" customWidth="1"/>
    <col min="796" max="796" width="17.75" style="1" customWidth="1"/>
    <col min="797" max="797" width="19.125" style="1" customWidth="1"/>
    <col min="798" max="805" width="9" style="1"/>
    <col min="806" max="806" width="11.875" style="1" customWidth="1"/>
    <col min="807" max="807" width="9.625" style="1" customWidth="1"/>
    <col min="808" max="808" width="9" style="1"/>
    <col min="809" max="809" width="2.625" style="1" customWidth="1"/>
    <col min="810" max="810" width="0.875" style="1" customWidth="1"/>
    <col min="811" max="1024" width="9" style="1"/>
    <col min="1025" max="1025" width="14.125" style="1" customWidth="1"/>
    <col min="1026" max="1026" width="13" style="1" bestFit="1" customWidth="1"/>
    <col min="1027" max="1029" width="8.75" style="1" customWidth="1"/>
    <col min="1030" max="1030" width="10.75" style="1" customWidth="1"/>
    <col min="1031" max="1032" width="8.75" style="1" customWidth="1"/>
    <col min="1033" max="1033" width="13" style="1" customWidth="1"/>
    <col min="1034" max="1034" width="5.5" style="1" customWidth="1"/>
    <col min="1035" max="1035" width="11.625" style="1" customWidth="1"/>
    <col min="1036" max="1036" width="4.5" style="1" customWidth="1"/>
    <col min="1037" max="1037" width="2.5" style="1" customWidth="1"/>
    <col min="1038" max="1038" width="2.875" style="1" customWidth="1"/>
    <col min="1039" max="1039" width="2.875" style="1" bestFit="1" customWidth="1"/>
    <col min="1040" max="1040" width="2.5" style="1" bestFit="1" customWidth="1"/>
    <col min="1041" max="1041" width="4.5" style="1" customWidth="1"/>
    <col min="1042" max="1042" width="2.5" style="1" customWidth="1"/>
    <col min="1043" max="1043" width="2.875" style="1" customWidth="1"/>
    <col min="1044" max="1044" width="2.875" style="1" bestFit="1" customWidth="1"/>
    <col min="1045" max="1045" width="11.625" style="1" customWidth="1"/>
    <col min="1046" max="1046" width="9.25" style="1" customWidth="1"/>
    <col min="1047" max="1048" width="7.125" style="1" customWidth="1"/>
    <col min="1049" max="1049" width="4.25" style="1" customWidth="1"/>
    <col min="1050" max="1050" width="6.125" style="1" customWidth="1"/>
    <col min="1051" max="1051" width="11.125" style="1" customWidth="1"/>
    <col min="1052" max="1052" width="17.75" style="1" customWidth="1"/>
    <col min="1053" max="1053" width="19.125" style="1" customWidth="1"/>
    <col min="1054" max="1061" width="9" style="1"/>
    <col min="1062" max="1062" width="11.875" style="1" customWidth="1"/>
    <col min="1063" max="1063" width="9.625" style="1" customWidth="1"/>
    <col min="1064" max="1064" width="9" style="1"/>
    <col min="1065" max="1065" width="2.625" style="1" customWidth="1"/>
    <col min="1066" max="1066" width="0.875" style="1" customWidth="1"/>
    <col min="1067" max="1280" width="9" style="1"/>
    <col min="1281" max="1281" width="14.125" style="1" customWidth="1"/>
    <col min="1282" max="1282" width="13" style="1" bestFit="1" customWidth="1"/>
    <col min="1283" max="1285" width="8.75" style="1" customWidth="1"/>
    <col min="1286" max="1286" width="10.75" style="1" customWidth="1"/>
    <col min="1287" max="1288" width="8.75" style="1" customWidth="1"/>
    <col min="1289" max="1289" width="13" style="1" customWidth="1"/>
    <col min="1290" max="1290" width="5.5" style="1" customWidth="1"/>
    <col min="1291" max="1291" width="11.625" style="1" customWidth="1"/>
    <col min="1292" max="1292" width="4.5" style="1" customWidth="1"/>
    <col min="1293" max="1293" width="2.5" style="1" customWidth="1"/>
    <col min="1294" max="1294" width="2.875" style="1" customWidth="1"/>
    <col min="1295" max="1295" width="2.875" style="1" bestFit="1" customWidth="1"/>
    <col min="1296" max="1296" width="2.5" style="1" bestFit="1" customWidth="1"/>
    <col min="1297" max="1297" width="4.5" style="1" customWidth="1"/>
    <col min="1298" max="1298" width="2.5" style="1" customWidth="1"/>
    <col min="1299" max="1299" width="2.875" style="1" customWidth="1"/>
    <col min="1300" max="1300" width="2.875" style="1" bestFit="1" customWidth="1"/>
    <col min="1301" max="1301" width="11.625" style="1" customWidth="1"/>
    <col min="1302" max="1302" width="9.25" style="1" customWidth="1"/>
    <col min="1303" max="1304" width="7.125" style="1" customWidth="1"/>
    <col min="1305" max="1305" width="4.25" style="1" customWidth="1"/>
    <col min="1306" max="1306" width="6.125" style="1" customWidth="1"/>
    <col min="1307" max="1307" width="11.125" style="1" customWidth="1"/>
    <col min="1308" max="1308" width="17.75" style="1" customWidth="1"/>
    <col min="1309" max="1309" width="19.125" style="1" customWidth="1"/>
    <col min="1310" max="1317" width="9" style="1"/>
    <col min="1318" max="1318" width="11.875" style="1" customWidth="1"/>
    <col min="1319" max="1319" width="9.625" style="1" customWidth="1"/>
    <col min="1320" max="1320" width="9" style="1"/>
    <col min="1321" max="1321" width="2.625" style="1" customWidth="1"/>
    <col min="1322" max="1322" width="0.875" style="1" customWidth="1"/>
    <col min="1323" max="1536" width="9" style="1"/>
    <col min="1537" max="1537" width="14.125" style="1" customWidth="1"/>
    <col min="1538" max="1538" width="13" style="1" bestFit="1" customWidth="1"/>
    <col min="1539" max="1541" width="8.75" style="1" customWidth="1"/>
    <col min="1542" max="1542" width="10.75" style="1" customWidth="1"/>
    <col min="1543" max="1544" width="8.75" style="1" customWidth="1"/>
    <col min="1545" max="1545" width="13" style="1" customWidth="1"/>
    <col min="1546" max="1546" width="5.5" style="1" customWidth="1"/>
    <col min="1547" max="1547" width="11.625" style="1" customWidth="1"/>
    <col min="1548" max="1548" width="4.5" style="1" customWidth="1"/>
    <col min="1549" max="1549" width="2.5" style="1" customWidth="1"/>
    <col min="1550" max="1550" width="2.875" style="1" customWidth="1"/>
    <col min="1551" max="1551" width="2.875" style="1" bestFit="1" customWidth="1"/>
    <col min="1552" max="1552" width="2.5" style="1" bestFit="1" customWidth="1"/>
    <col min="1553" max="1553" width="4.5" style="1" customWidth="1"/>
    <col min="1554" max="1554" width="2.5" style="1" customWidth="1"/>
    <col min="1555" max="1555" width="2.875" style="1" customWidth="1"/>
    <col min="1556" max="1556" width="2.875" style="1" bestFit="1" customWidth="1"/>
    <col min="1557" max="1557" width="11.625" style="1" customWidth="1"/>
    <col min="1558" max="1558" width="9.25" style="1" customWidth="1"/>
    <col min="1559" max="1560" width="7.125" style="1" customWidth="1"/>
    <col min="1561" max="1561" width="4.25" style="1" customWidth="1"/>
    <col min="1562" max="1562" width="6.125" style="1" customWidth="1"/>
    <col min="1563" max="1563" width="11.125" style="1" customWidth="1"/>
    <col min="1564" max="1564" width="17.75" style="1" customWidth="1"/>
    <col min="1565" max="1565" width="19.125" style="1" customWidth="1"/>
    <col min="1566" max="1573" width="9" style="1"/>
    <col min="1574" max="1574" width="11.875" style="1" customWidth="1"/>
    <col min="1575" max="1575" width="9.625" style="1" customWidth="1"/>
    <col min="1576" max="1576" width="9" style="1"/>
    <col min="1577" max="1577" width="2.625" style="1" customWidth="1"/>
    <col min="1578" max="1578" width="0.875" style="1" customWidth="1"/>
    <col min="1579" max="1792" width="9" style="1"/>
    <col min="1793" max="1793" width="14.125" style="1" customWidth="1"/>
    <col min="1794" max="1794" width="13" style="1" bestFit="1" customWidth="1"/>
    <col min="1795" max="1797" width="8.75" style="1" customWidth="1"/>
    <col min="1798" max="1798" width="10.75" style="1" customWidth="1"/>
    <col min="1799" max="1800" width="8.75" style="1" customWidth="1"/>
    <col min="1801" max="1801" width="13" style="1" customWidth="1"/>
    <col min="1802" max="1802" width="5.5" style="1" customWidth="1"/>
    <col min="1803" max="1803" width="11.625" style="1" customWidth="1"/>
    <col min="1804" max="1804" width="4.5" style="1" customWidth="1"/>
    <col min="1805" max="1805" width="2.5" style="1" customWidth="1"/>
    <col min="1806" max="1806" width="2.875" style="1" customWidth="1"/>
    <col min="1807" max="1807" width="2.875" style="1" bestFit="1" customWidth="1"/>
    <col min="1808" max="1808" width="2.5" style="1" bestFit="1" customWidth="1"/>
    <col min="1809" max="1809" width="4.5" style="1" customWidth="1"/>
    <col min="1810" max="1810" width="2.5" style="1" customWidth="1"/>
    <col min="1811" max="1811" width="2.875" style="1" customWidth="1"/>
    <col min="1812" max="1812" width="2.875" style="1" bestFit="1" customWidth="1"/>
    <col min="1813" max="1813" width="11.625" style="1" customWidth="1"/>
    <col min="1814" max="1814" width="9.25" style="1" customWidth="1"/>
    <col min="1815" max="1816" width="7.125" style="1" customWidth="1"/>
    <col min="1817" max="1817" width="4.25" style="1" customWidth="1"/>
    <col min="1818" max="1818" width="6.125" style="1" customWidth="1"/>
    <col min="1819" max="1819" width="11.125" style="1" customWidth="1"/>
    <col min="1820" max="1820" width="17.75" style="1" customWidth="1"/>
    <col min="1821" max="1821" width="19.125" style="1" customWidth="1"/>
    <col min="1822" max="1829" width="9" style="1"/>
    <col min="1830" max="1830" width="11.875" style="1" customWidth="1"/>
    <col min="1831" max="1831" width="9.625" style="1" customWidth="1"/>
    <col min="1832" max="1832" width="9" style="1"/>
    <col min="1833" max="1833" width="2.625" style="1" customWidth="1"/>
    <col min="1834" max="1834" width="0.875" style="1" customWidth="1"/>
    <col min="1835" max="2048" width="9" style="1"/>
    <col min="2049" max="2049" width="14.125" style="1" customWidth="1"/>
    <col min="2050" max="2050" width="13" style="1" bestFit="1" customWidth="1"/>
    <col min="2051" max="2053" width="8.75" style="1" customWidth="1"/>
    <col min="2054" max="2054" width="10.75" style="1" customWidth="1"/>
    <col min="2055" max="2056" width="8.75" style="1" customWidth="1"/>
    <col min="2057" max="2057" width="13" style="1" customWidth="1"/>
    <col min="2058" max="2058" width="5.5" style="1" customWidth="1"/>
    <col min="2059" max="2059" width="11.625" style="1" customWidth="1"/>
    <col min="2060" max="2060" width="4.5" style="1" customWidth="1"/>
    <col min="2061" max="2061" width="2.5" style="1" customWidth="1"/>
    <col min="2062" max="2062" width="2.875" style="1" customWidth="1"/>
    <col min="2063" max="2063" width="2.875" style="1" bestFit="1" customWidth="1"/>
    <col min="2064" max="2064" width="2.5" style="1" bestFit="1" customWidth="1"/>
    <col min="2065" max="2065" width="4.5" style="1" customWidth="1"/>
    <col min="2066" max="2066" width="2.5" style="1" customWidth="1"/>
    <col min="2067" max="2067" width="2.875" style="1" customWidth="1"/>
    <col min="2068" max="2068" width="2.875" style="1" bestFit="1" customWidth="1"/>
    <col min="2069" max="2069" width="11.625" style="1" customWidth="1"/>
    <col min="2070" max="2070" width="9.25" style="1" customWidth="1"/>
    <col min="2071" max="2072" width="7.125" style="1" customWidth="1"/>
    <col min="2073" max="2073" width="4.25" style="1" customWidth="1"/>
    <col min="2074" max="2074" width="6.125" style="1" customWidth="1"/>
    <col min="2075" max="2075" width="11.125" style="1" customWidth="1"/>
    <col min="2076" max="2076" width="17.75" style="1" customWidth="1"/>
    <col min="2077" max="2077" width="19.125" style="1" customWidth="1"/>
    <col min="2078" max="2085" width="9" style="1"/>
    <col min="2086" max="2086" width="11.875" style="1" customWidth="1"/>
    <col min="2087" max="2087" width="9.625" style="1" customWidth="1"/>
    <col min="2088" max="2088" width="9" style="1"/>
    <col min="2089" max="2089" width="2.625" style="1" customWidth="1"/>
    <col min="2090" max="2090" width="0.875" style="1" customWidth="1"/>
    <col min="2091" max="2304" width="9" style="1"/>
    <col min="2305" max="2305" width="14.125" style="1" customWidth="1"/>
    <col min="2306" max="2306" width="13" style="1" bestFit="1" customWidth="1"/>
    <col min="2307" max="2309" width="8.75" style="1" customWidth="1"/>
    <col min="2310" max="2310" width="10.75" style="1" customWidth="1"/>
    <col min="2311" max="2312" width="8.75" style="1" customWidth="1"/>
    <col min="2313" max="2313" width="13" style="1" customWidth="1"/>
    <col min="2314" max="2314" width="5.5" style="1" customWidth="1"/>
    <col min="2315" max="2315" width="11.625" style="1" customWidth="1"/>
    <col min="2316" max="2316" width="4.5" style="1" customWidth="1"/>
    <col min="2317" max="2317" width="2.5" style="1" customWidth="1"/>
    <col min="2318" max="2318" width="2.875" style="1" customWidth="1"/>
    <col min="2319" max="2319" width="2.875" style="1" bestFit="1" customWidth="1"/>
    <col min="2320" max="2320" width="2.5" style="1" bestFit="1" customWidth="1"/>
    <col min="2321" max="2321" width="4.5" style="1" customWidth="1"/>
    <col min="2322" max="2322" width="2.5" style="1" customWidth="1"/>
    <col min="2323" max="2323" width="2.875" style="1" customWidth="1"/>
    <col min="2324" max="2324" width="2.875" style="1" bestFit="1" customWidth="1"/>
    <col min="2325" max="2325" width="11.625" style="1" customWidth="1"/>
    <col min="2326" max="2326" width="9.25" style="1" customWidth="1"/>
    <col min="2327" max="2328" width="7.125" style="1" customWidth="1"/>
    <col min="2329" max="2329" width="4.25" style="1" customWidth="1"/>
    <col min="2330" max="2330" width="6.125" style="1" customWidth="1"/>
    <col min="2331" max="2331" width="11.125" style="1" customWidth="1"/>
    <col min="2332" max="2332" width="17.75" style="1" customWidth="1"/>
    <col min="2333" max="2333" width="19.125" style="1" customWidth="1"/>
    <col min="2334" max="2341" width="9" style="1"/>
    <col min="2342" max="2342" width="11.875" style="1" customWidth="1"/>
    <col min="2343" max="2343" width="9.625" style="1" customWidth="1"/>
    <col min="2344" max="2344" width="9" style="1"/>
    <col min="2345" max="2345" width="2.625" style="1" customWidth="1"/>
    <col min="2346" max="2346" width="0.875" style="1" customWidth="1"/>
    <col min="2347" max="2560" width="9" style="1"/>
    <col min="2561" max="2561" width="14.125" style="1" customWidth="1"/>
    <col min="2562" max="2562" width="13" style="1" bestFit="1" customWidth="1"/>
    <col min="2563" max="2565" width="8.75" style="1" customWidth="1"/>
    <col min="2566" max="2566" width="10.75" style="1" customWidth="1"/>
    <col min="2567" max="2568" width="8.75" style="1" customWidth="1"/>
    <col min="2569" max="2569" width="13" style="1" customWidth="1"/>
    <col min="2570" max="2570" width="5.5" style="1" customWidth="1"/>
    <col min="2571" max="2571" width="11.625" style="1" customWidth="1"/>
    <col min="2572" max="2572" width="4.5" style="1" customWidth="1"/>
    <col min="2573" max="2573" width="2.5" style="1" customWidth="1"/>
    <col min="2574" max="2574" width="2.875" style="1" customWidth="1"/>
    <col min="2575" max="2575" width="2.875" style="1" bestFit="1" customWidth="1"/>
    <col min="2576" max="2576" width="2.5" style="1" bestFit="1" customWidth="1"/>
    <col min="2577" max="2577" width="4.5" style="1" customWidth="1"/>
    <col min="2578" max="2578" width="2.5" style="1" customWidth="1"/>
    <col min="2579" max="2579" width="2.875" style="1" customWidth="1"/>
    <col min="2580" max="2580" width="2.875" style="1" bestFit="1" customWidth="1"/>
    <col min="2581" max="2581" width="11.625" style="1" customWidth="1"/>
    <col min="2582" max="2582" width="9.25" style="1" customWidth="1"/>
    <col min="2583" max="2584" width="7.125" style="1" customWidth="1"/>
    <col min="2585" max="2585" width="4.25" style="1" customWidth="1"/>
    <col min="2586" max="2586" width="6.125" style="1" customWidth="1"/>
    <col min="2587" max="2587" width="11.125" style="1" customWidth="1"/>
    <col min="2588" max="2588" width="17.75" style="1" customWidth="1"/>
    <col min="2589" max="2589" width="19.125" style="1" customWidth="1"/>
    <col min="2590" max="2597" width="9" style="1"/>
    <col min="2598" max="2598" width="11.875" style="1" customWidth="1"/>
    <col min="2599" max="2599" width="9.625" style="1" customWidth="1"/>
    <col min="2600" max="2600" width="9" style="1"/>
    <col min="2601" max="2601" width="2.625" style="1" customWidth="1"/>
    <col min="2602" max="2602" width="0.875" style="1" customWidth="1"/>
    <col min="2603" max="2816" width="9" style="1"/>
    <col min="2817" max="2817" width="14.125" style="1" customWidth="1"/>
    <col min="2818" max="2818" width="13" style="1" bestFit="1" customWidth="1"/>
    <col min="2819" max="2821" width="8.75" style="1" customWidth="1"/>
    <col min="2822" max="2822" width="10.75" style="1" customWidth="1"/>
    <col min="2823" max="2824" width="8.75" style="1" customWidth="1"/>
    <col min="2825" max="2825" width="13" style="1" customWidth="1"/>
    <col min="2826" max="2826" width="5.5" style="1" customWidth="1"/>
    <col min="2827" max="2827" width="11.625" style="1" customWidth="1"/>
    <col min="2828" max="2828" width="4.5" style="1" customWidth="1"/>
    <col min="2829" max="2829" width="2.5" style="1" customWidth="1"/>
    <col min="2830" max="2830" width="2.875" style="1" customWidth="1"/>
    <col min="2831" max="2831" width="2.875" style="1" bestFit="1" customWidth="1"/>
    <col min="2832" max="2832" width="2.5" style="1" bestFit="1" customWidth="1"/>
    <col min="2833" max="2833" width="4.5" style="1" customWidth="1"/>
    <col min="2834" max="2834" width="2.5" style="1" customWidth="1"/>
    <col min="2835" max="2835" width="2.875" style="1" customWidth="1"/>
    <col min="2836" max="2836" width="2.875" style="1" bestFit="1" customWidth="1"/>
    <col min="2837" max="2837" width="11.625" style="1" customWidth="1"/>
    <col min="2838" max="2838" width="9.25" style="1" customWidth="1"/>
    <col min="2839" max="2840" width="7.125" style="1" customWidth="1"/>
    <col min="2841" max="2841" width="4.25" style="1" customWidth="1"/>
    <col min="2842" max="2842" width="6.125" style="1" customWidth="1"/>
    <col min="2843" max="2843" width="11.125" style="1" customWidth="1"/>
    <col min="2844" max="2844" width="17.75" style="1" customWidth="1"/>
    <col min="2845" max="2845" width="19.125" style="1" customWidth="1"/>
    <col min="2846" max="2853" width="9" style="1"/>
    <col min="2854" max="2854" width="11.875" style="1" customWidth="1"/>
    <col min="2855" max="2855" width="9.625" style="1" customWidth="1"/>
    <col min="2856" max="2856" width="9" style="1"/>
    <col min="2857" max="2857" width="2.625" style="1" customWidth="1"/>
    <col min="2858" max="2858" width="0.875" style="1" customWidth="1"/>
    <col min="2859" max="3072" width="9" style="1"/>
    <col min="3073" max="3073" width="14.125" style="1" customWidth="1"/>
    <col min="3074" max="3074" width="13" style="1" bestFit="1" customWidth="1"/>
    <col min="3075" max="3077" width="8.75" style="1" customWidth="1"/>
    <col min="3078" max="3078" width="10.75" style="1" customWidth="1"/>
    <col min="3079" max="3080" width="8.75" style="1" customWidth="1"/>
    <col min="3081" max="3081" width="13" style="1" customWidth="1"/>
    <col min="3082" max="3082" width="5.5" style="1" customWidth="1"/>
    <col min="3083" max="3083" width="11.625" style="1" customWidth="1"/>
    <col min="3084" max="3084" width="4.5" style="1" customWidth="1"/>
    <col min="3085" max="3085" width="2.5" style="1" customWidth="1"/>
    <col min="3086" max="3086" width="2.875" style="1" customWidth="1"/>
    <col min="3087" max="3087" width="2.875" style="1" bestFit="1" customWidth="1"/>
    <col min="3088" max="3088" width="2.5" style="1" bestFit="1" customWidth="1"/>
    <col min="3089" max="3089" width="4.5" style="1" customWidth="1"/>
    <col min="3090" max="3090" width="2.5" style="1" customWidth="1"/>
    <col min="3091" max="3091" width="2.875" style="1" customWidth="1"/>
    <col min="3092" max="3092" width="2.875" style="1" bestFit="1" customWidth="1"/>
    <col min="3093" max="3093" width="11.625" style="1" customWidth="1"/>
    <col min="3094" max="3094" width="9.25" style="1" customWidth="1"/>
    <col min="3095" max="3096" width="7.125" style="1" customWidth="1"/>
    <col min="3097" max="3097" width="4.25" style="1" customWidth="1"/>
    <col min="3098" max="3098" width="6.125" style="1" customWidth="1"/>
    <col min="3099" max="3099" width="11.125" style="1" customWidth="1"/>
    <col min="3100" max="3100" width="17.75" style="1" customWidth="1"/>
    <col min="3101" max="3101" width="19.125" style="1" customWidth="1"/>
    <col min="3102" max="3109" width="9" style="1"/>
    <col min="3110" max="3110" width="11.875" style="1" customWidth="1"/>
    <col min="3111" max="3111" width="9.625" style="1" customWidth="1"/>
    <col min="3112" max="3112" width="9" style="1"/>
    <col min="3113" max="3113" width="2.625" style="1" customWidth="1"/>
    <col min="3114" max="3114" width="0.875" style="1" customWidth="1"/>
    <col min="3115" max="3328" width="9" style="1"/>
    <col min="3329" max="3329" width="14.125" style="1" customWidth="1"/>
    <col min="3330" max="3330" width="13" style="1" bestFit="1" customWidth="1"/>
    <col min="3331" max="3333" width="8.75" style="1" customWidth="1"/>
    <col min="3334" max="3334" width="10.75" style="1" customWidth="1"/>
    <col min="3335" max="3336" width="8.75" style="1" customWidth="1"/>
    <col min="3337" max="3337" width="13" style="1" customWidth="1"/>
    <col min="3338" max="3338" width="5.5" style="1" customWidth="1"/>
    <col min="3339" max="3339" width="11.625" style="1" customWidth="1"/>
    <col min="3340" max="3340" width="4.5" style="1" customWidth="1"/>
    <col min="3341" max="3341" width="2.5" style="1" customWidth="1"/>
    <col min="3342" max="3342" width="2.875" style="1" customWidth="1"/>
    <col min="3343" max="3343" width="2.875" style="1" bestFit="1" customWidth="1"/>
    <col min="3344" max="3344" width="2.5" style="1" bestFit="1" customWidth="1"/>
    <col min="3345" max="3345" width="4.5" style="1" customWidth="1"/>
    <col min="3346" max="3346" width="2.5" style="1" customWidth="1"/>
    <col min="3347" max="3347" width="2.875" style="1" customWidth="1"/>
    <col min="3348" max="3348" width="2.875" style="1" bestFit="1" customWidth="1"/>
    <col min="3349" max="3349" width="11.625" style="1" customWidth="1"/>
    <col min="3350" max="3350" width="9.25" style="1" customWidth="1"/>
    <col min="3351" max="3352" width="7.125" style="1" customWidth="1"/>
    <col min="3353" max="3353" width="4.25" style="1" customWidth="1"/>
    <col min="3354" max="3354" width="6.125" style="1" customWidth="1"/>
    <col min="3355" max="3355" width="11.125" style="1" customWidth="1"/>
    <col min="3356" max="3356" width="17.75" style="1" customWidth="1"/>
    <col min="3357" max="3357" width="19.125" style="1" customWidth="1"/>
    <col min="3358" max="3365" width="9" style="1"/>
    <col min="3366" max="3366" width="11.875" style="1" customWidth="1"/>
    <col min="3367" max="3367" width="9.625" style="1" customWidth="1"/>
    <col min="3368" max="3368" width="9" style="1"/>
    <col min="3369" max="3369" width="2.625" style="1" customWidth="1"/>
    <col min="3370" max="3370" width="0.875" style="1" customWidth="1"/>
    <col min="3371" max="3584" width="9" style="1"/>
    <col min="3585" max="3585" width="14.125" style="1" customWidth="1"/>
    <col min="3586" max="3586" width="13" style="1" bestFit="1" customWidth="1"/>
    <col min="3587" max="3589" width="8.75" style="1" customWidth="1"/>
    <col min="3590" max="3590" width="10.75" style="1" customWidth="1"/>
    <col min="3591" max="3592" width="8.75" style="1" customWidth="1"/>
    <col min="3593" max="3593" width="13" style="1" customWidth="1"/>
    <col min="3594" max="3594" width="5.5" style="1" customWidth="1"/>
    <col min="3595" max="3595" width="11.625" style="1" customWidth="1"/>
    <col min="3596" max="3596" width="4.5" style="1" customWidth="1"/>
    <col min="3597" max="3597" width="2.5" style="1" customWidth="1"/>
    <col min="3598" max="3598" width="2.875" style="1" customWidth="1"/>
    <col min="3599" max="3599" width="2.875" style="1" bestFit="1" customWidth="1"/>
    <col min="3600" max="3600" width="2.5" style="1" bestFit="1" customWidth="1"/>
    <col min="3601" max="3601" width="4.5" style="1" customWidth="1"/>
    <col min="3602" max="3602" width="2.5" style="1" customWidth="1"/>
    <col min="3603" max="3603" width="2.875" style="1" customWidth="1"/>
    <col min="3604" max="3604" width="2.875" style="1" bestFit="1" customWidth="1"/>
    <col min="3605" max="3605" width="11.625" style="1" customWidth="1"/>
    <col min="3606" max="3606" width="9.25" style="1" customWidth="1"/>
    <col min="3607" max="3608" width="7.125" style="1" customWidth="1"/>
    <col min="3609" max="3609" width="4.25" style="1" customWidth="1"/>
    <col min="3610" max="3610" width="6.125" style="1" customWidth="1"/>
    <col min="3611" max="3611" width="11.125" style="1" customWidth="1"/>
    <col min="3612" max="3612" width="17.75" style="1" customWidth="1"/>
    <col min="3613" max="3613" width="19.125" style="1" customWidth="1"/>
    <col min="3614" max="3621" width="9" style="1"/>
    <col min="3622" max="3622" width="11.875" style="1" customWidth="1"/>
    <col min="3623" max="3623" width="9.625" style="1" customWidth="1"/>
    <col min="3624" max="3624" width="9" style="1"/>
    <col min="3625" max="3625" width="2.625" style="1" customWidth="1"/>
    <col min="3626" max="3626" width="0.875" style="1" customWidth="1"/>
    <col min="3627" max="3840" width="9" style="1"/>
    <col min="3841" max="3841" width="14.125" style="1" customWidth="1"/>
    <col min="3842" max="3842" width="13" style="1" bestFit="1" customWidth="1"/>
    <col min="3843" max="3845" width="8.75" style="1" customWidth="1"/>
    <col min="3846" max="3846" width="10.75" style="1" customWidth="1"/>
    <col min="3847" max="3848" width="8.75" style="1" customWidth="1"/>
    <col min="3849" max="3849" width="13" style="1" customWidth="1"/>
    <col min="3850" max="3850" width="5.5" style="1" customWidth="1"/>
    <col min="3851" max="3851" width="11.625" style="1" customWidth="1"/>
    <col min="3852" max="3852" width="4.5" style="1" customWidth="1"/>
    <col min="3853" max="3853" width="2.5" style="1" customWidth="1"/>
    <col min="3854" max="3854" width="2.875" style="1" customWidth="1"/>
    <col min="3855" max="3855" width="2.875" style="1" bestFit="1" customWidth="1"/>
    <col min="3856" max="3856" width="2.5" style="1" bestFit="1" customWidth="1"/>
    <col min="3857" max="3857" width="4.5" style="1" customWidth="1"/>
    <col min="3858" max="3858" width="2.5" style="1" customWidth="1"/>
    <col min="3859" max="3859" width="2.875" style="1" customWidth="1"/>
    <col min="3860" max="3860" width="2.875" style="1" bestFit="1" customWidth="1"/>
    <col min="3861" max="3861" width="11.625" style="1" customWidth="1"/>
    <col min="3862" max="3862" width="9.25" style="1" customWidth="1"/>
    <col min="3863" max="3864" width="7.125" style="1" customWidth="1"/>
    <col min="3865" max="3865" width="4.25" style="1" customWidth="1"/>
    <col min="3866" max="3866" width="6.125" style="1" customWidth="1"/>
    <col min="3867" max="3867" width="11.125" style="1" customWidth="1"/>
    <col min="3868" max="3868" width="17.75" style="1" customWidth="1"/>
    <col min="3869" max="3869" width="19.125" style="1" customWidth="1"/>
    <col min="3870" max="3877" width="9" style="1"/>
    <col min="3878" max="3878" width="11.875" style="1" customWidth="1"/>
    <col min="3879" max="3879" width="9.625" style="1" customWidth="1"/>
    <col min="3880" max="3880" width="9" style="1"/>
    <col min="3881" max="3881" width="2.625" style="1" customWidth="1"/>
    <col min="3882" max="3882" width="0.875" style="1" customWidth="1"/>
    <col min="3883" max="4096" width="9" style="1"/>
    <col min="4097" max="4097" width="14.125" style="1" customWidth="1"/>
    <col min="4098" max="4098" width="13" style="1" bestFit="1" customWidth="1"/>
    <col min="4099" max="4101" width="8.75" style="1" customWidth="1"/>
    <col min="4102" max="4102" width="10.75" style="1" customWidth="1"/>
    <col min="4103" max="4104" width="8.75" style="1" customWidth="1"/>
    <col min="4105" max="4105" width="13" style="1" customWidth="1"/>
    <col min="4106" max="4106" width="5.5" style="1" customWidth="1"/>
    <col min="4107" max="4107" width="11.625" style="1" customWidth="1"/>
    <col min="4108" max="4108" width="4.5" style="1" customWidth="1"/>
    <col min="4109" max="4109" width="2.5" style="1" customWidth="1"/>
    <col min="4110" max="4110" width="2.875" style="1" customWidth="1"/>
    <col min="4111" max="4111" width="2.875" style="1" bestFit="1" customWidth="1"/>
    <col min="4112" max="4112" width="2.5" style="1" bestFit="1" customWidth="1"/>
    <col min="4113" max="4113" width="4.5" style="1" customWidth="1"/>
    <col min="4114" max="4114" width="2.5" style="1" customWidth="1"/>
    <col min="4115" max="4115" width="2.875" style="1" customWidth="1"/>
    <col min="4116" max="4116" width="2.875" style="1" bestFit="1" customWidth="1"/>
    <col min="4117" max="4117" width="11.625" style="1" customWidth="1"/>
    <col min="4118" max="4118" width="9.25" style="1" customWidth="1"/>
    <col min="4119" max="4120" width="7.125" style="1" customWidth="1"/>
    <col min="4121" max="4121" width="4.25" style="1" customWidth="1"/>
    <col min="4122" max="4122" width="6.125" style="1" customWidth="1"/>
    <col min="4123" max="4123" width="11.125" style="1" customWidth="1"/>
    <col min="4124" max="4124" width="17.75" style="1" customWidth="1"/>
    <col min="4125" max="4125" width="19.125" style="1" customWidth="1"/>
    <col min="4126" max="4133" width="9" style="1"/>
    <col min="4134" max="4134" width="11.875" style="1" customWidth="1"/>
    <col min="4135" max="4135" width="9.625" style="1" customWidth="1"/>
    <col min="4136" max="4136" width="9" style="1"/>
    <col min="4137" max="4137" width="2.625" style="1" customWidth="1"/>
    <col min="4138" max="4138" width="0.875" style="1" customWidth="1"/>
    <col min="4139" max="4352" width="9" style="1"/>
    <col min="4353" max="4353" width="14.125" style="1" customWidth="1"/>
    <col min="4354" max="4354" width="13" style="1" bestFit="1" customWidth="1"/>
    <col min="4355" max="4357" width="8.75" style="1" customWidth="1"/>
    <col min="4358" max="4358" width="10.75" style="1" customWidth="1"/>
    <col min="4359" max="4360" width="8.75" style="1" customWidth="1"/>
    <col min="4361" max="4361" width="13" style="1" customWidth="1"/>
    <col min="4362" max="4362" width="5.5" style="1" customWidth="1"/>
    <col min="4363" max="4363" width="11.625" style="1" customWidth="1"/>
    <col min="4364" max="4364" width="4.5" style="1" customWidth="1"/>
    <col min="4365" max="4365" width="2.5" style="1" customWidth="1"/>
    <col min="4366" max="4366" width="2.875" style="1" customWidth="1"/>
    <col min="4367" max="4367" width="2.875" style="1" bestFit="1" customWidth="1"/>
    <col min="4368" max="4368" width="2.5" style="1" bestFit="1" customWidth="1"/>
    <col min="4369" max="4369" width="4.5" style="1" customWidth="1"/>
    <col min="4370" max="4370" width="2.5" style="1" customWidth="1"/>
    <col min="4371" max="4371" width="2.875" style="1" customWidth="1"/>
    <col min="4372" max="4372" width="2.875" style="1" bestFit="1" customWidth="1"/>
    <col min="4373" max="4373" width="11.625" style="1" customWidth="1"/>
    <col min="4374" max="4374" width="9.25" style="1" customWidth="1"/>
    <col min="4375" max="4376" width="7.125" style="1" customWidth="1"/>
    <col min="4377" max="4377" width="4.25" style="1" customWidth="1"/>
    <col min="4378" max="4378" width="6.125" style="1" customWidth="1"/>
    <col min="4379" max="4379" width="11.125" style="1" customWidth="1"/>
    <col min="4380" max="4380" width="17.75" style="1" customWidth="1"/>
    <col min="4381" max="4381" width="19.125" style="1" customWidth="1"/>
    <col min="4382" max="4389" width="9" style="1"/>
    <col min="4390" max="4390" width="11.875" style="1" customWidth="1"/>
    <col min="4391" max="4391" width="9.625" style="1" customWidth="1"/>
    <col min="4392" max="4392" width="9" style="1"/>
    <col min="4393" max="4393" width="2.625" style="1" customWidth="1"/>
    <col min="4394" max="4394" width="0.875" style="1" customWidth="1"/>
    <col min="4395" max="4608" width="9" style="1"/>
    <col min="4609" max="4609" width="14.125" style="1" customWidth="1"/>
    <col min="4610" max="4610" width="13" style="1" bestFit="1" customWidth="1"/>
    <col min="4611" max="4613" width="8.75" style="1" customWidth="1"/>
    <col min="4614" max="4614" width="10.75" style="1" customWidth="1"/>
    <col min="4615" max="4616" width="8.75" style="1" customWidth="1"/>
    <col min="4617" max="4617" width="13" style="1" customWidth="1"/>
    <col min="4618" max="4618" width="5.5" style="1" customWidth="1"/>
    <col min="4619" max="4619" width="11.625" style="1" customWidth="1"/>
    <col min="4620" max="4620" width="4.5" style="1" customWidth="1"/>
    <col min="4621" max="4621" width="2.5" style="1" customWidth="1"/>
    <col min="4622" max="4622" width="2.875" style="1" customWidth="1"/>
    <col min="4623" max="4623" width="2.875" style="1" bestFit="1" customWidth="1"/>
    <col min="4624" max="4624" width="2.5" style="1" bestFit="1" customWidth="1"/>
    <col min="4625" max="4625" width="4.5" style="1" customWidth="1"/>
    <col min="4626" max="4626" width="2.5" style="1" customWidth="1"/>
    <col min="4627" max="4627" width="2.875" style="1" customWidth="1"/>
    <col min="4628" max="4628" width="2.875" style="1" bestFit="1" customWidth="1"/>
    <col min="4629" max="4629" width="11.625" style="1" customWidth="1"/>
    <col min="4630" max="4630" width="9.25" style="1" customWidth="1"/>
    <col min="4631" max="4632" width="7.125" style="1" customWidth="1"/>
    <col min="4633" max="4633" width="4.25" style="1" customWidth="1"/>
    <col min="4634" max="4634" width="6.125" style="1" customWidth="1"/>
    <col min="4635" max="4635" width="11.125" style="1" customWidth="1"/>
    <col min="4636" max="4636" width="17.75" style="1" customWidth="1"/>
    <col min="4637" max="4637" width="19.125" style="1" customWidth="1"/>
    <col min="4638" max="4645" width="9" style="1"/>
    <col min="4646" max="4646" width="11.875" style="1" customWidth="1"/>
    <col min="4647" max="4647" width="9.625" style="1" customWidth="1"/>
    <col min="4648" max="4648" width="9" style="1"/>
    <col min="4649" max="4649" width="2.625" style="1" customWidth="1"/>
    <col min="4650" max="4650" width="0.875" style="1" customWidth="1"/>
    <col min="4651" max="4864" width="9" style="1"/>
    <col min="4865" max="4865" width="14.125" style="1" customWidth="1"/>
    <col min="4866" max="4866" width="13" style="1" bestFit="1" customWidth="1"/>
    <col min="4867" max="4869" width="8.75" style="1" customWidth="1"/>
    <col min="4870" max="4870" width="10.75" style="1" customWidth="1"/>
    <col min="4871" max="4872" width="8.75" style="1" customWidth="1"/>
    <col min="4873" max="4873" width="13" style="1" customWidth="1"/>
    <col min="4874" max="4874" width="5.5" style="1" customWidth="1"/>
    <col min="4875" max="4875" width="11.625" style="1" customWidth="1"/>
    <col min="4876" max="4876" width="4.5" style="1" customWidth="1"/>
    <col min="4877" max="4877" width="2.5" style="1" customWidth="1"/>
    <col min="4878" max="4878" width="2.875" style="1" customWidth="1"/>
    <col min="4879" max="4879" width="2.875" style="1" bestFit="1" customWidth="1"/>
    <col min="4880" max="4880" width="2.5" style="1" bestFit="1" customWidth="1"/>
    <col min="4881" max="4881" width="4.5" style="1" customWidth="1"/>
    <col min="4882" max="4882" width="2.5" style="1" customWidth="1"/>
    <col min="4883" max="4883" width="2.875" style="1" customWidth="1"/>
    <col min="4884" max="4884" width="2.875" style="1" bestFit="1" customWidth="1"/>
    <col min="4885" max="4885" width="11.625" style="1" customWidth="1"/>
    <col min="4886" max="4886" width="9.25" style="1" customWidth="1"/>
    <col min="4887" max="4888" width="7.125" style="1" customWidth="1"/>
    <col min="4889" max="4889" width="4.25" style="1" customWidth="1"/>
    <col min="4890" max="4890" width="6.125" style="1" customWidth="1"/>
    <col min="4891" max="4891" width="11.125" style="1" customWidth="1"/>
    <col min="4892" max="4892" width="17.75" style="1" customWidth="1"/>
    <col min="4893" max="4893" width="19.125" style="1" customWidth="1"/>
    <col min="4894" max="4901" width="9" style="1"/>
    <col min="4902" max="4902" width="11.875" style="1" customWidth="1"/>
    <col min="4903" max="4903" width="9.625" style="1" customWidth="1"/>
    <col min="4904" max="4904" width="9" style="1"/>
    <col min="4905" max="4905" width="2.625" style="1" customWidth="1"/>
    <col min="4906" max="4906" width="0.875" style="1" customWidth="1"/>
    <col min="4907" max="5120" width="9" style="1"/>
    <col min="5121" max="5121" width="14.125" style="1" customWidth="1"/>
    <col min="5122" max="5122" width="13" style="1" bestFit="1" customWidth="1"/>
    <col min="5123" max="5125" width="8.75" style="1" customWidth="1"/>
    <col min="5126" max="5126" width="10.75" style="1" customWidth="1"/>
    <col min="5127" max="5128" width="8.75" style="1" customWidth="1"/>
    <col min="5129" max="5129" width="13" style="1" customWidth="1"/>
    <col min="5130" max="5130" width="5.5" style="1" customWidth="1"/>
    <col min="5131" max="5131" width="11.625" style="1" customWidth="1"/>
    <col min="5132" max="5132" width="4.5" style="1" customWidth="1"/>
    <col min="5133" max="5133" width="2.5" style="1" customWidth="1"/>
    <col min="5134" max="5134" width="2.875" style="1" customWidth="1"/>
    <col min="5135" max="5135" width="2.875" style="1" bestFit="1" customWidth="1"/>
    <col min="5136" max="5136" width="2.5" style="1" bestFit="1" customWidth="1"/>
    <col min="5137" max="5137" width="4.5" style="1" customWidth="1"/>
    <col min="5138" max="5138" width="2.5" style="1" customWidth="1"/>
    <col min="5139" max="5139" width="2.875" style="1" customWidth="1"/>
    <col min="5140" max="5140" width="2.875" style="1" bestFit="1" customWidth="1"/>
    <col min="5141" max="5141" width="11.625" style="1" customWidth="1"/>
    <col min="5142" max="5142" width="9.25" style="1" customWidth="1"/>
    <col min="5143" max="5144" width="7.125" style="1" customWidth="1"/>
    <col min="5145" max="5145" width="4.25" style="1" customWidth="1"/>
    <col min="5146" max="5146" width="6.125" style="1" customWidth="1"/>
    <col min="5147" max="5147" width="11.125" style="1" customWidth="1"/>
    <col min="5148" max="5148" width="17.75" style="1" customWidth="1"/>
    <col min="5149" max="5149" width="19.125" style="1" customWidth="1"/>
    <col min="5150" max="5157" width="9" style="1"/>
    <col min="5158" max="5158" width="11.875" style="1" customWidth="1"/>
    <col min="5159" max="5159" width="9.625" style="1" customWidth="1"/>
    <col min="5160" max="5160" width="9" style="1"/>
    <col min="5161" max="5161" width="2.625" style="1" customWidth="1"/>
    <col min="5162" max="5162" width="0.875" style="1" customWidth="1"/>
    <col min="5163" max="5376" width="9" style="1"/>
    <col min="5377" max="5377" width="14.125" style="1" customWidth="1"/>
    <col min="5378" max="5378" width="13" style="1" bestFit="1" customWidth="1"/>
    <col min="5379" max="5381" width="8.75" style="1" customWidth="1"/>
    <col min="5382" max="5382" width="10.75" style="1" customWidth="1"/>
    <col min="5383" max="5384" width="8.75" style="1" customWidth="1"/>
    <col min="5385" max="5385" width="13" style="1" customWidth="1"/>
    <col min="5386" max="5386" width="5.5" style="1" customWidth="1"/>
    <col min="5387" max="5387" width="11.625" style="1" customWidth="1"/>
    <col min="5388" max="5388" width="4.5" style="1" customWidth="1"/>
    <col min="5389" max="5389" width="2.5" style="1" customWidth="1"/>
    <col min="5390" max="5390" width="2.875" style="1" customWidth="1"/>
    <col min="5391" max="5391" width="2.875" style="1" bestFit="1" customWidth="1"/>
    <col min="5392" max="5392" width="2.5" style="1" bestFit="1" customWidth="1"/>
    <col min="5393" max="5393" width="4.5" style="1" customWidth="1"/>
    <col min="5394" max="5394" width="2.5" style="1" customWidth="1"/>
    <col min="5395" max="5395" width="2.875" style="1" customWidth="1"/>
    <col min="5396" max="5396" width="2.875" style="1" bestFit="1" customWidth="1"/>
    <col min="5397" max="5397" width="11.625" style="1" customWidth="1"/>
    <col min="5398" max="5398" width="9.25" style="1" customWidth="1"/>
    <col min="5399" max="5400" width="7.125" style="1" customWidth="1"/>
    <col min="5401" max="5401" width="4.25" style="1" customWidth="1"/>
    <col min="5402" max="5402" width="6.125" style="1" customWidth="1"/>
    <col min="5403" max="5403" width="11.125" style="1" customWidth="1"/>
    <col min="5404" max="5404" width="17.75" style="1" customWidth="1"/>
    <col min="5405" max="5405" width="19.125" style="1" customWidth="1"/>
    <col min="5406" max="5413" width="9" style="1"/>
    <col min="5414" max="5414" width="11.875" style="1" customWidth="1"/>
    <col min="5415" max="5415" width="9.625" style="1" customWidth="1"/>
    <col min="5416" max="5416" width="9" style="1"/>
    <col min="5417" max="5417" width="2.625" style="1" customWidth="1"/>
    <col min="5418" max="5418" width="0.875" style="1" customWidth="1"/>
    <col min="5419" max="5632" width="9" style="1"/>
    <col min="5633" max="5633" width="14.125" style="1" customWidth="1"/>
    <col min="5634" max="5634" width="13" style="1" bestFit="1" customWidth="1"/>
    <col min="5635" max="5637" width="8.75" style="1" customWidth="1"/>
    <col min="5638" max="5638" width="10.75" style="1" customWidth="1"/>
    <col min="5639" max="5640" width="8.75" style="1" customWidth="1"/>
    <col min="5641" max="5641" width="13" style="1" customWidth="1"/>
    <col min="5642" max="5642" width="5.5" style="1" customWidth="1"/>
    <col min="5643" max="5643" width="11.625" style="1" customWidth="1"/>
    <col min="5644" max="5644" width="4.5" style="1" customWidth="1"/>
    <col min="5645" max="5645" width="2.5" style="1" customWidth="1"/>
    <col min="5646" max="5646" width="2.875" style="1" customWidth="1"/>
    <col min="5647" max="5647" width="2.875" style="1" bestFit="1" customWidth="1"/>
    <col min="5648" max="5648" width="2.5" style="1" bestFit="1" customWidth="1"/>
    <col min="5649" max="5649" width="4.5" style="1" customWidth="1"/>
    <col min="5650" max="5650" width="2.5" style="1" customWidth="1"/>
    <col min="5651" max="5651" width="2.875" style="1" customWidth="1"/>
    <col min="5652" max="5652" width="2.875" style="1" bestFit="1" customWidth="1"/>
    <col min="5653" max="5653" width="11.625" style="1" customWidth="1"/>
    <col min="5654" max="5654" width="9.25" style="1" customWidth="1"/>
    <col min="5655" max="5656" width="7.125" style="1" customWidth="1"/>
    <col min="5657" max="5657" width="4.25" style="1" customWidth="1"/>
    <col min="5658" max="5658" width="6.125" style="1" customWidth="1"/>
    <col min="5659" max="5659" width="11.125" style="1" customWidth="1"/>
    <col min="5660" max="5660" width="17.75" style="1" customWidth="1"/>
    <col min="5661" max="5661" width="19.125" style="1" customWidth="1"/>
    <col min="5662" max="5669" width="9" style="1"/>
    <col min="5670" max="5670" width="11.875" style="1" customWidth="1"/>
    <col min="5671" max="5671" width="9.625" style="1" customWidth="1"/>
    <col min="5672" max="5672" width="9" style="1"/>
    <col min="5673" max="5673" width="2.625" style="1" customWidth="1"/>
    <col min="5674" max="5674" width="0.875" style="1" customWidth="1"/>
    <col min="5675" max="5888" width="9" style="1"/>
    <col min="5889" max="5889" width="14.125" style="1" customWidth="1"/>
    <col min="5890" max="5890" width="13" style="1" bestFit="1" customWidth="1"/>
    <col min="5891" max="5893" width="8.75" style="1" customWidth="1"/>
    <col min="5894" max="5894" width="10.75" style="1" customWidth="1"/>
    <col min="5895" max="5896" width="8.75" style="1" customWidth="1"/>
    <col min="5897" max="5897" width="13" style="1" customWidth="1"/>
    <col min="5898" max="5898" width="5.5" style="1" customWidth="1"/>
    <col min="5899" max="5899" width="11.625" style="1" customWidth="1"/>
    <col min="5900" max="5900" width="4.5" style="1" customWidth="1"/>
    <col min="5901" max="5901" width="2.5" style="1" customWidth="1"/>
    <col min="5902" max="5902" width="2.875" style="1" customWidth="1"/>
    <col min="5903" max="5903" width="2.875" style="1" bestFit="1" customWidth="1"/>
    <col min="5904" max="5904" width="2.5" style="1" bestFit="1" customWidth="1"/>
    <col min="5905" max="5905" width="4.5" style="1" customWidth="1"/>
    <col min="5906" max="5906" width="2.5" style="1" customWidth="1"/>
    <col min="5907" max="5907" width="2.875" style="1" customWidth="1"/>
    <col min="5908" max="5908" width="2.875" style="1" bestFit="1" customWidth="1"/>
    <col min="5909" max="5909" width="11.625" style="1" customWidth="1"/>
    <col min="5910" max="5910" width="9.25" style="1" customWidth="1"/>
    <col min="5911" max="5912" width="7.125" style="1" customWidth="1"/>
    <col min="5913" max="5913" width="4.25" style="1" customWidth="1"/>
    <col min="5914" max="5914" width="6.125" style="1" customWidth="1"/>
    <col min="5915" max="5915" width="11.125" style="1" customWidth="1"/>
    <col min="5916" max="5916" width="17.75" style="1" customWidth="1"/>
    <col min="5917" max="5917" width="19.125" style="1" customWidth="1"/>
    <col min="5918" max="5925" width="9" style="1"/>
    <col min="5926" max="5926" width="11.875" style="1" customWidth="1"/>
    <col min="5927" max="5927" width="9.625" style="1" customWidth="1"/>
    <col min="5928" max="5928" width="9" style="1"/>
    <col min="5929" max="5929" width="2.625" style="1" customWidth="1"/>
    <col min="5930" max="5930" width="0.875" style="1" customWidth="1"/>
    <col min="5931" max="6144" width="9" style="1"/>
    <col min="6145" max="6145" width="14.125" style="1" customWidth="1"/>
    <col min="6146" max="6146" width="13" style="1" bestFit="1" customWidth="1"/>
    <col min="6147" max="6149" width="8.75" style="1" customWidth="1"/>
    <col min="6150" max="6150" width="10.75" style="1" customWidth="1"/>
    <col min="6151" max="6152" width="8.75" style="1" customWidth="1"/>
    <col min="6153" max="6153" width="13" style="1" customWidth="1"/>
    <col min="6154" max="6154" width="5.5" style="1" customWidth="1"/>
    <col min="6155" max="6155" width="11.625" style="1" customWidth="1"/>
    <col min="6156" max="6156" width="4.5" style="1" customWidth="1"/>
    <col min="6157" max="6157" width="2.5" style="1" customWidth="1"/>
    <col min="6158" max="6158" width="2.875" style="1" customWidth="1"/>
    <col min="6159" max="6159" width="2.875" style="1" bestFit="1" customWidth="1"/>
    <col min="6160" max="6160" width="2.5" style="1" bestFit="1" customWidth="1"/>
    <col min="6161" max="6161" width="4.5" style="1" customWidth="1"/>
    <col min="6162" max="6162" width="2.5" style="1" customWidth="1"/>
    <col min="6163" max="6163" width="2.875" style="1" customWidth="1"/>
    <col min="6164" max="6164" width="2.875" style="1" bestFit="1" customWidth="1"/>
    <col min="6165" max="6165" width="11.625" style="1" customWidth="1"/>
    <col min="6166" max="6166" width="9.25" style="1" customWidth="1"/>
    <col min="6167" max="6168" width="7.125" style="1" customWidth="1"/>
    <col min="6169" max="6169" width="4.25" style="1" customWidth="1"/>
    <col min="6170" max="6170" width="6.125" style="1" customWidth="1"/>
    <col min="6171" max="6171" width="11.125" style="1" customWidth="1"/>
    <col min="6172" max="6172" width="17.75" style="1" customWidth="1"/>
    <col min="6173" max="6173" width="19.125" style="1" customWidth="1"/>
    <col min="6174" max="6181" width="9" style="1"/>
    <col min="6182" max="6182" width="11.875" style="1" customWidth="1"/>
    <col min="6183" max="6183" width="9.625" style="1" customWidth="1"/>
    <col min="6184" max="6184" width="9" style="1"/>
    <col min="6185" max="6185" width="2.625" style="1" customWidth="1"/>
    <col min="6186" max="6186" width="0.875" style="1" customWidth="1"/>
    <col min="6187" max="6400" width="9" style="1"/>
    <col min="6401" max="6401" width="14.125" style="1" customWidth="1"/>
    <col min="6402" max="6402" width="13" style="1" bestFit="1" customWidth="1"/>
    <col min="6403" max="6405" width="8.75" style="1" customWidth="1"/>
    <col min="6406" max="6406" width="10.75" style="1" customWidth="1"/>
    <col min="6407" max="6408" width="8.75" style="1" customWidth="1"/>
    <col min="6409" max="6409" width="13" style="1" customWidth="1"/>
    <col min="6410" max="6410" width="5.5" style="1" customWidth="1"/>
    <col min="6411" max="6411" width="11.625" style="1" customWidth="1"/>
    <col min="6412" max="6412" width="4.5" style="1" customWidth="1"/>
    <col min="6413" max="6413" width="2.5" style="1" customWidth="1"/>
    <col min="6414" max="6414" width="2.875" style="1" customWidth="1"/>
    <col min="6415" max="6415" width="2.875" style="1" bestFit="1" customWidth="1"/>
    <col min="6416" max="6416" width="2.5" style="1" bestFit="1" customWidth="1"/>
    <col min="6417" max="6417" width="4.5" style="1" customWidth="1"/>
    <col min="6418" max="6418" width="2.5" style="1" customWidth="1"/>
    <col min="6419" max="6419" width="2.875" style="1" customWidth="1"/>
    <col min="6420" max="6420" width="2.875" style="1" bestFit="1" customWidth="1"/>
    <col min="6421" max="6421" width="11.625" style="1" customWidth="1"/>
    <col min="6422" max="6422" width="9.25" style="1" customWidth="1"/>
    <col min="6423" max="6424" width="7.125" style="1" customWidth="1"/>
    <col min="6425" max="6425" width="4.25" style="1" customWidth="1"/>
    <col min="6426" max="6426" width="6.125" style="1" customWidth="1"/>
    <col min="6427" max="6427" width="11.125" style="1" customWidth="1"/>
    <col min="6428" max="6428" width="17.75" style="1" customWidth="1"/>
    <col min="6429" max="6429" width="19.125" style="1" customWidth="1"/>
    <col min="6430" max="6437" width="9" style="1"/>
    <col min="6438" max="6438" width="11.875" style="1" customWidth="1"/>
    <col min="6439" max="6439" width="9.625" style="1" customWidth="1"/>
    <col min="6440" max="6440" width="9" style="1"/>
    <col min="6441" max="6441" width="2.625" style="1" customWidth="1"/>
    <col min="6442" max="6442" width="0.875" style="1" customWidth="1"/>
    <col min="6443" max="6656" width="9" style="1"/>
    <col min="6657" max="6657" width="14.125" style="1" customWidth="1"/>
    <col min="6658" max="6658" width="13" style="1" bestFit="1" customWidth="1"/>
    <col min="6659" max="6661" width="8.75" style="1" customWidth="1"/>
    <col min="6662" max="6662" width="10.75" style="1" customWidth="1"/>
    <col min="6663" max="6664" width="8.75" style="1" customWidth="1"/>
    <col min="6665" max="6665" width="13" style="1" customWidth="1"/>
    <col min="6666" max="6666" width="5.5" style="1" customWidth="1"/>
    <col min="6667" max="6667" width="11.625" style="1" customWidth="1"/>
    <col min="6668" max="6668" width="4.5" style="1" customWidth="1"/>
    <col min="6669" max="6669" width="2.5" style="1" customWidth="1"/>
    <col min="6670" max="6670" width="2.875" style="1" customWidth="1"/>
    <col min="6671" max="6671" width="2.875" style="1" bestFit="1" customWidth="1"/>
    <col min="6672" max="6672" width="2.5" style="1" bestFit="1" customWidth="1"/>
    <col min="6673" max="6673" width="4.5" style="1" customWidth="1"/>
    <col min="6674" max="6674" width="2.5" style="1" customWidth="1"/>
    <col min="6675" max="6675" width="2.875" style="1" customWidth="1"/>
    <col min="6676" max="6676" width="2.875" style="1" bestFit="1" customWidth="1"/>
    <col min="6677" max="6677" width="11.625" style="1" customWidth="1"/>
    <col min="6678" max="6678" width="9.25" style="1" customWidth="1"/>
    <col min="6679" max="6680" width="7.125" style="1" customWidth="1"/>
    <col min="6681" max="6681" width="4.25" style="1" customWidth="1"/>
    <col min="6682" max="6682" width="6.125" style="1" customWidth="1"/>
    <col min="6683" max="6683" width="11.125" style="1" customWidth="1"/>
    <col min="6684" max="6684" width="17.75" style="1" customWidth="1"/>
    <col min="6685" max="6685" width="19.125" style="1" customWidth="1"/>
    <col min="6686" max="6693" width="9" style="1"/>
    <col min="6694" max="6694" width="11.875" style="1" customWidth="1"/>
    <col min="6695" max="6695" width="9.625" style="1" customWidth="1"/>
    <col min="6696" max="6696" width="9" style="1"/>
    <col min="6697" max="6697" width="2.625" style="1" customWidth="1"/>
    <col min="6698" max="6698" width="0.875" style="1" customWidth="1"/>
    <col min="6699" max="6912" width="9" style="1"/>
    <col min="6913" max="6913" width="14.125" style="1" customWidth="1"/>
    <col min="6914" max="6914" width="13" style="1" bestFit="1" customWidth="1"/>
    <col min="6915" max="6917" width="8.75" style="1" customWidth="1"/>
    <col min="6918" max="6918" width="10.75" style="1" customWidth="1"/>
    <col min="6919" max="6920" width="8.75" style="1" customWidth="1"/>
    <col min="6921" max="6921" width="13" style="1" customWidth="1"/>
    <col min="6922" max="6922" width="5.5" style="1" customWidth="1"/>
    <col min="6923" max="6923" width="11.625" style="1" customWidth="1"/>
    <col min="6924" max="6924" width="4.5" style="1" customWidth="1"/>
    <col min="6925" max="6925" width="2.5" style="1" customWidth="1"/>
    <col min="6926" max="6926" width="2.875" style="1" customWidth="1"/>
    <col min="6927" max="6927" width="2.875" style="1" bestFit="1" customWidth="1"/>
    <col min="6928" max="6928" width="2.5" style="1" bestFit="1" customWidth="1"/>
    <col min="6929" max="6929" width="4.5" style="1" customWidth="1"/>
    <col min="6930" max="6930" width="2.5" style="1" customWidth="1"/>
    <col min="6931" max="6931" width="2.875" style="1" customWidth="1"/>
    <col min="6932" max="6932" width="2.875" style="1" bestFit="1" customWidth="1"/>
    <col min="6933" max="6933" width="11.625" style="1" customWidth="1"/>
    <col min="6934" max="6934" width="9.25" style="1" customWidth="1"/>
    <col min="6935" max="6936" width="7.125" style="1" customWidth="1"/>
    <col min="6937" max="6937" width="4.25" style="1" customWidth="1"/>
    <col min="6938" max="6938" width="6.125" style="1" customWidth="1"/>
    <col min="6939" max="6939" width="11.125" style="1" customWidth="1"/>
    <col min="6940" max="6940" width="17.75" style="1" customWidth="1"/>
    <col min="6941" max="6941" width="19.125" style="1" customWidth="1"/>
    <col min="6942" max="6949" width="9" style="1"/>
    <col min="6950" max="6950" width="11.875" style="1" customWidth="1"/>
    <col min="6951" max="6951" width="9.625" style="1" customWidth="1"/>
    <col min="6952" max="6952" width="9" style="1"/>
    <col min="6953" max="6953" width="2.625" style="1" customWidth="1"/>
    <col min="6954" max="6954" width="0.875" style="1" customWidth="1"/>
    <col min="6955" max="7168" width="9" style="1"/>
    <col min="7169" max="7169" width="14.125" style="1" customWidth="1"/>
    <col min="7170" max="7170" width="13" style="1" bestFit="1" customWidth="1"/>
    <col min="7171" max="7173" width="8.75" style="1" customWidth="1"/>
    <col min="7174" max="7174" width="10.75" style="1" customWidth="1"/>
    <col min="7175" max="7176" width="8.75" style="1" customWidth="1"/>
    <col min="7177" max="7177" width="13" style="1" customWidth="1"/>
    <col min="7178" max="7178" width="5.5" style="1" customWidth="1"/>
    <col min="7179" max="7179" width="11.625" style="1" customWidth="1"/>
    <col min="7180" max="7180" width="4.5" style="1" customWidth="1"/>
    <col min="7181" max="7181" width="2.5" style="1" customWidth="1"/>
    <col min="7182" max="7182" width="2.875" style="1" customWidth="1"/>
    <col min="7183" max="7183" width="2.875" style="1" bestFit="1" customWidth="1"/>
    <col min="7184" max="7184" width="2.5" style="1" bestFit="1" customWidth="1"/>
    <col min="7185" max="7185" width="4.5" style="1" customWidth="1"/>
    <col min="7186" max="7186" width="2.5" style="1" customWidth="1"/>
    <col min="7187" max="7187" width="2.875" style="1" customWidth="1"/>
    <col min="7188" max="7188" width="2.875" style="1" bestFit="1" customWidth="1"/>
    <col min="7189" max="7189" width="11.625" style="1" customWidth="1"/>
    <col min="7190" max="7190" width="9.25" style="1" customWidth="1"/>
    <col min="7191" max="7192" width="7.125" style="1" customWidth="1"/>
    <col min="7193" max="7193" width="4.25" style="1" customWidth="1"/>
    <col min="7194" max="7194" width="6.125" style="1" customWidth="1"/>
    <col min="7195" max="7195" width="11.125" style="1" customWidth="1"/>
    <col min="7196" max="7196" width="17.75" style="1" customWidth="1"/>
    <col min="7197" max="7197" width="19.125" style="1" customWidth="1"/>
    <col min="7198" max="7205" width="9" style="1"/>
    <col min="7206" max="7206" width="11.875" style="1" customWidth="1"/>
    <col min="7207" max="7207" width="9.625" style="1" customWidth="1"/>
    <col min="7208" max="7208" width="9" style="1"/>
    <col min="7209" max="7209" width="2.625" style="1" customWidth="1"/>
    <col min="7210" max="7210" width="0.875" style="1" customWidth="1"/>
    <col min="7211" max="7424" width="9" style="1"/>
    <col min="7425" max="7425" width="14.125" style="1" customWidth="1"/>
    <col min="7426" max="7426" width="13" style="1" bestFit="1" customWidth="1"/>
    <col min="7427" max="7429" width="8.75" style="1" customWidth="1"/>
    <col min="7430" max="7430" width="10.75" style="1" customWidth="1"/>
    <col min="7431" max="7432" width="8.75" style="1" customWidth="1"/>
    <col min="7433" max="7433" width="13" style="1" customWidth="1"/>
    <col min="7434" max="7434" width="5.5" style="1" customWidth="1"/>
    <col min="7435" max="7435" width="11.625" style="1" customWidth="1"/>
    <col min="7436" max="7436" width="4.5" style="1" customWidth="1"/>
    <col min="7437" max="7437" width="2.5" style="1" customWidth="1"/>
    <col min="7438" max="7438" width="2.875" style="1" customWidth="1"/>
    <col min="7439" max="7439" width="2.875" style="1" bestFit="1" customWidth="1"/>
    <col min="7440" max="7440" width="2.5" style="1" bestFit="1" customWidth="1"/>
    <col min="7441" max="7441" width="4.5" style="1" customWidth="1"/>
    <col min="7442" max="7442" width="2.5" style="1" customWidth="1"/>
    <col min="7443" max="7443" width="2.875" style="1" customWidth="1"/>
    <col min="7444" max="7444" width="2.875" style="1" bestFit="1" customWidth="1"/>
    <col min="7445" max="7445" width="11.625" style="1" customWidth="1"/>
    <col min="7446" max="7446" width="9.25" style="1" customWidth="1"/>
    <col min="7447" max="7448" width="7.125" style="1" customWidth="1"/>
    <col min="7449" max="7449" width="4.25" style="1" customWidth="1"/>
    <col min="7450" max="7450" width="6.125" style="1" customWidth="1"/>
    <col min="7451" max="7451" width="11.125" style="1" customWidth="1"/>
    <col min="7452" max="7452" width="17.75" style="1" customWidth="1"/>
    <col min="7453" max="7453" width="19.125" style="1" customWidth="1"/>
    <col min="7454" max="7461" width="9" style="1"/>
    <col min="7462" max="7462" width="11.875" style="1" customWidth="1"/>
    <col min="7463" max="7463" width="9.625" style="1" customWidth="1"/>
    <col min="7464" max="7464" width="9" style="1"/>
    <col min="7465" max="7465" width="2.625" style="1" customWidth="1"/>
    <col min="7466" max="7466" width="0.875" style="1" customWidth="1"/>
    <col min="7467" max="7680" width="9" style="1"/>
    <col min="7681" max="7681" width="14.125" style="1" customWidth="1"/>
    <col min="7682" max="7682" width="13" style="1" bestFit="1" customWidth="1"/>
    <col min="7683" max="7685" width="8.75" style="1" customWidth="1"/>
    <col min="7686" max="7686" width="10.75" style="1" customWidth="1"/>
    <col min="7687" max="7688" width="8.75" style="1" customWidth="1"/>
    <col min="7689" max="7689" width="13" style="1" customWidth="1"/>
    <col min="7690" max="7690" width="5.5" style="1" customWidth="1"/>
    <col min="7691" max="7691" width="11.625" style="1" customWidth="1"/>
    <col min="7692" max="7692" width="4.5" style="1" customWidth="1"/>
    <col min="7693" max="7693" width="2.5" style="1" customWidth="1"/>
    <col min="7694" max="7694" width="2.875" style="1" customWidth="1"/>
    <col min="7695" max="7695" width="2.875" style="1" bestFit="1" customWidth="1"/>
    <col min="7696" max="7696" width="2.5" style="1" bestFit="1" customWidth="1"/>
    <col min="7697" max="7697" width="4.5" style="1" customWidth="1"/>
    <col min="7698" max="7698" width="2.5" style="1" customWidth="1"/>
    <col min="7699" max="7699" width="2.875" style="1" customWidth="1"/>
    <col min="7700" max="7700" width="2.875" style="1" bestFit="1" customWidth="1"/>
    <col min="7701" max="7701" width="11.625" style="1" customWidth="1"/>
    <col min="7702" max="7702" width="9.25" style="1" customWidth="1"/>
    <col min="7703" max="7704" width="7.125" style="1" customWidth="1"/>
    <col min="7705" max="7705" width="4.25" style="1" customWidth="1"/>
    <col min="7706" max="7706" width="6.125" style="1" customWidth="1"/>
    <col min="7707" max="7707" width="11.125" style="1" customWidth="1"/>
    <col min="7708" max="7708" width="17.75" style="1" customWidth="1"/>
    <col min="7709" max="7709" width="19.125" style="1" customWidth="1"/>
    <col min="7710" max="7717" width="9" style="1"/>
    <col min="7718" max="7718" width="11.875" style="1" customWidth="1"/>
    <col min="7719" max="7719" width="9.625" style="1" customWidth="1"/>
    <col min="7720" max="7720" width="9" style="1"/>
    <col min="7721" max="7721" width="2.625" style="1" customWidth="1"/>
    <col min="7722" max="7722" width="0.875" style="1" customWidth="1"/>
    <col min="7723" max="7936" width="9" style="1"/>
    <col min="7937" max="7937" width="14.125" style="1" customWidth="1"/>
    <col min="7938" max="7938" width="13" style="1" bestFit="1" customWidth="1"/>
    <col min="7939" max="7941" width="8.75" style="1" customWidth="1"/>
    <col min="7942" max="7942" width="10.75" style="1" customWidth="1"/>
    <col min="7943" max="7944" width="8.75" style="1" customWidth="1"/>
    <col min="7945" max="7945" width="13" style="1" customWidth="1"/>
    <col min="7946" max="7946" width="5.5" style="1" customWidth="1"/>
    <col min="7947" max="7947" width="11.625" style="1" customWidth="1"/>
    <col min="7948" max="7948" width="4.5" style="1" customWidth="1"/>
    <col min="7949" max="7949" width="2.5" style="1" customWidth="1"/>
    <col min="7950" max="7950" width="2.875" style="1" customWidth="1"/>
    <col min="7951" max="7951" width="2.875" style="1" bestFit="1" customWidth="1"/>
    <col min="7952" max="7952" width="2.5" style="1" bestFit="1" customWidth="1"/>
    <col min="7953" max="7953" width="4.5" style="1" customWidth="1"/>
    <col min="7954" max="7954" width="2.5" style="1" customWidth="1"/>
    <col min="7955" max="7955" width="2.875" style="1" customWidth="1"/>
    <col min="7956" max="7956" width="2.875" style="1" bestFit="1" customWidth="1"/>
    <col min="7957" max="7957" width="11.625" style="1" customWidth="1"/>
    <col min="7958" max="7958" width="9.25" style="1" customWidth="1"/>
    <col min="7959" max="7960" width="7.125" style="1" customWidth="1"/>
    <col min="7961" max="7961" width="4.25" style="1" customWidth="1"/>
    <col min="7962" max="7962" width="6.125" style="1" customWidth="1"/>
    <col min="7963" max="7963" width="11.125" style="1" customWidth="1"/>
    <col min="7964" max="7964" width="17.75" style="1" customWidth="1"/>
    <col min="7965" max="7965" width="19.125" style="1" customWidth="1"/>
    <col min="7966" max="7973" width="9" style="1"/>
    <col min="7974" max="7974" width="11.875" style="1" customWidth="1"/>
    <col min="7975" max="7975" width="9.625" style="1" customWidth="1"/>
    <col min="7976" max="7976" width="9" style="1"/>
    <col min="7977" max="7977" width="2.625" style="1" customWidth="1"/>
    <col min="7978" max="7978" width="0.875" style="1" customWidth="1"/>
    <col min="7979" max="8192" width="9" style="1"/>
    <col min="8193" max="8193" width="14.125" style="1" customWidth="1"/>
    <col min="8194" max="8194" width="13" style="1" bestFit="1" customWidth="1"/>
    <col min="8195" max="8197" width="8.75" style="1" customWidth="1"/>
    <col min="8198" max="8198" width="10.75" style="1" customWidth="1"/>
    <col min="8199" max="8200" width="8.75" style="1" customWidth="1"/>
    <col min="8201" max="8201" width="13" style="1" customWidth="1"/>
    <col min="8202" max="8202" width="5.5" style="1" customWidth="1"/>
    <col min="8203" max="8203" width="11.625" style="1" customWidth="1"/>
    <col min="8204" max="8204" width="4.5" style="1" customWidth="1"/>
    <col min="8205" max="8205" width="2.5" style="1" customWidth="1"/>
    <col min="8206" max="8206" width="2.875" style="1" customWidth="1"/>
    <col min="8207" max="8207" width="2.875" style="1" bestFit="1" customWidth="1"/>
    <col min="8208" max="8208" width="2.5" style="1" bestFit="1" customWidth="1"/>
    <col min="8209" max="8209" width="4.5" style="1" customWidth="1"/>
    <col min="8210" max="8210" width="2.5" style="1" customWidth="1"/>
    <col min="8211" max="8211" width="2.875" style="1" customWidth="1"/>
    <col min="8212" max="8212" width="2.875" style="1" bestFit="1" customWidth="1"/>
    <col min="8213" max="8213" width="11.625" style="1" customWidth="1"/>
    <col min="8214" max="8214" width="9.25" style="1" customWidth="1"/>
    <col min="8215" max="8216" width="7.125" style="1" customWidth="1"/>
    <col min="8217" max="8217" width="4.25" style="1" customWidth="1"/>
    <col min="8218" max="8218" width="6.125" style="1" customWidth="1"/>
    <col min="8219" max="8219" width="11.125" style="1" customWidth="1"/>
    <col min="8220" max="8220" width="17.75" style="1" customWidth="1"/>
    <col min="8221" max="8221" width="19.125" style="1" customWidth="1"/>
    <col min="8222" max="8229" width="9" style="1"/>
    <col min="8230" max="8230" width="11.875" style="1" customWidth="1"/>
    <col min="8231" max="8231" width="9.625" style="1" customWidth="1"/>
    <col min="8232" max="8232" width="9" style="1"/>
    <col min="8233" max="8233" width="2.625" style="1" customWidth="1"/>
    <col min="8234" max="8234" width="0.875" style="1" customWidth="1"/>
    <col min="8235" max="8448" width="9" style="1"/>
    <col min="8449" max="8449" width="14.125" style="1" customWidth="1"/>
    <col min="8450" max="8450" width="13" style="1" bestFit="1" customWidth="1"/>
    <col min="8451" max="8453" width="8.75" style="1" customWidth="1"/>
    <col min="8454" max="8454" width="10.75" style="1" customWidth="1"/>
    <col min="8455" max="8456" width="8.75" style="1" customWidth="1"/>
    <col min="8457" max="8457" width="13" style="1" customWidth="1"/>
    <col min="8458" max="8458" width="5.5" style="1" customWidth="1"/>
    <col min="8459" max="8459" width="11.625" style="1" customWidth="1"/>
    <col min="8460" max="8460" width="4.5" style="1" customWidth="1"/>
    <col min="8461" max="8461" width="2.5" style="1" customWidth="1"/>
    <col min="8462" max="8462" width="2.875" style="1" customWidth="1"/>
    <col min="8463" max="8463" width="2.875" style="1" bestFit="1" customWidth="1"/>
    <col min="8464" max="8464" width="2.5" style="1" bestFit="1" customWidth="1"/>
    <col min="8465" max="8465" width="4.5" style="1" customWidth="1"/>
    <col min="8466" max="8466" width="2.5" style="1" customWidth="1"/>
    <col min="8467" max="8467" width="2.875" style="1" customWidth="1"/>
    <col min="8468" max="8468" width="2.875" style="1" bestFit="1" customWidth="1"/>
    <col min="8469" max="8469" width="11.625" style="1" customWidth="1"/>
    <col min="8470" max="8470" width="9.25" style="1" customWidth="1"/>
    <col min="8471" max="8472" width="7.125" style="1" customWidth="1"/>
    <col min="8473" max="8473" width="4.25" style="1" customWidth="1"/>
    <col min="8474" max="8474" width="6.125" style="1" customWidth="1"/>
    <col min="8475" max="8475" width="11.125" style="1" customWidth="1"/>
    <col min="8476" max="8476" width="17.75" style="1" customWidth="1"/>
    <col min="8477" max="8477" width="19.125" style="1" customWidth="1"/>
    <col min="8478" max="8485" width="9" style="1"/>
    <col min="8486" max="8486" width="11.875" style="1" customWidth="1"/>
    <col min="8487" max="8487" width="9.625" style="1" customWidth="1"/>
    <col min="8488" max="8488" width="9" style="1"/>
    <col min="8489" max="8489" width="2.625" style="1" customWidth="1"/>
    <col min="8490" max="8490" width="0.875" style="1" customWidth="1"/>
    <col min="8491" max="8704" width="9" style="1"/>
    <col min="8705" max="8705" width="14.125" style="1" customWidth="1"/>
    <col min="8706" max="8706" width="13" style="1" bestFit="1" customWidth="1"/>
    <col min="8707" max="8709" width="8.75" style="1" customWidth="1"/>
    <col min="8710" max="8710" width="10.75" style="1" customWidth="1"/>
    <col min="8711" max="8712" width="8.75" style="1" customWidth="1"/>
    <col min="8713" max="8713" width="13" style="1" customWidth="1"/>
    <col min="8714" max="8714" width="5.5" style="1" customWidth="1"/>
    <col min="8715" max="8715" width="11.625" style="1" customWidth="1"/>
    <col min="8716" max="8716" width="4.5" style="1" customWidth="1"/>
    <col min="8717" max="8717" width="2.5" style="1" customWidth="1"/>
    <col min="8718" max="8718" width="2.875" style="1" customWidth="1"/>
    <col min="8719" max="8719" width="2.875" style="1" bestFit="1" customWidth="1"/>
    <col min="8720" max="8720" width="2.5" style="1" bestFit="1" customWidth="1"/>
    <col min="8721" max="8721" width="4.5" style="1" customWidth="1"/>
    <col min="8722" max="8722" width="2.5" style="1" customWidth="1"/>
    <col min="8723" max="8723" width="2.875" style="1" customWidth="1"/>
    <col min="8724" max="8724" width="2.875" style="1" bestFit="1" customWidth="1"/>
    <col min="8725" max="8725" width="11.625" style="1" customWidth="1"/>
    <col min="8726" max="8726" width="9.25" style="1" customWidth="1"/>
    <col min="8727" max="8728" width="7.125" style="1" customWidth="1"/>
    <col min="8729" max="8729" width="4.25" style="1" customWidth="1"/>
    <col min="8730" max="8730" width="6.125" style="1" customWidth="1"/>
    <col min="8731" max="8731" width="11.125" style="1" customWidth="1"/>
    <col min="8732" max="8732" width="17.75" style="1" customWidth="1"/>
    <col min="8733" max="8733" width="19.125" style="1" customWidth="1"/>
    <col min="8734" max="8741" width="9" style="1"/>
    <col min="8742" max="8742" width="11.875" style="1" customWidth="1"/>
    <col min="8743" max="8743" width="9.625" style="1" customWidth="1"/>
    <col min="8744" max="8744" width="9" style="1"/>
    <col min="8745" max="8745" width="2.625" style="1" customWidth="1"/>
    <col min="8746" max="8746" width="0.875" style="1" customWidth="1"/>
    <col min="8747" max="8960" width="9" style="1"/>
    <col min="8961" max="8961" width="14.125" style="1" customWidth="1"/>
    <col min="8962" max="8962" width="13" style="1" bestFit="1" customWidth="1"/>
    <col min="8963" max="8965" width="8.75" style="1" customWidth="1"/>
    <col min="8966" max="8966" width="10.75" style="1" customWidth="1"/>
    <col min="8967" max="8968" width="8.75" style="1" customWidth="1"/>
    <col min="8969" max="8969" width="13" style="1" customWidth="1"/>
    <col min="8970" max="8970" width="5.5" style="1" customWidth="1"/>
    <col min="8971" max="8971" width="11.625" style="1" customWidth="1"/>
    <col min="8972" max="8972" width="4.5" style="1" customWidth="1"/>
    <col min="8973" max="8973" width="2.5" style="1" customWidth="1"/>
    <col min="8974" max="8974" width="2.875" style="1" customWidth="1"/>
    <col min="8975" max="8975" width="2.875" style="1" bestFit="1" customWidth="1"/>
    <col min="8976" max="8976" width="2.5" style="1" bestFit="1" customWidth="1"/>
    <col min="8977" max="8977" width="4.5" style="1" customWidth="1"/>
    <col min="8978" max="8978" width="2.5" style="1" customWidth="1"/>
    <col min="8979" max="8979" width="2.875" style="1" customWidth="1"/>
    <col min="8980" max="8980" width="2.875" style="1" bestFit="1" customWidth="1"/>
    <col min="8981" max="8981" width="11.625" style="1" customWidth="1"/>
    <col min="8982" max="8982" width="9.25" style="1" customWidth="1"/>
    <col min="8983" max="8984" width="7.125" style="1" customWidth="1"/>
    <col min="8985" max="8985" width="4.25" style="1" customWidth="1"/>
    <col min="8986" max="8986" width="6.125" style="1" customWidth="1"/>
    <col min="8987" max="8987" width="11.125" style="1" customWidth="1"/>
    <col min="8988" max="8988" width="17.75" style="1" customWidth="1"/>
    <col min="8989" max="8989" width="19.125" style="1" customWidth="1"/>
    <col min="8990" max="8997" width="9" style="1"/>
    <col min="8998" max="8998" width="11.875" style="1" customWidth="1"/>
    <col min="8999" max="8999" width="9.625" style="1" customWidth="1"/>
    <col min="9000" max="9000" width="9" style="1"/>
    <col min="9001" max="9001" width="2.625" style="1" customWidth="1"/>
    <col min="9002" max="9002" width="0.875" style="1" customWidth="1"/>
    <col min="9003" max="9216" width="9" style="1"/>
    <col min="9217" max="9217" width="14.125" style="1" customWidth="1"/>
    <col min="9218" max="9218" width="13" style="1" bestFit="1" customWidth="1"/>
    <col min="9219" max="9221" width="8.75" style="1" customWidth="1"/>
    <col min="9222" max="9222" width="10.75" style="1" customWidth="1"/>
    <col min="9223" max="9224" width="8.75" style="1" customWidth="1"/>
    <col min="9225" max="9225" width="13" style="1" customWidth="1"/>
    <col min="9226" max="9226" width="5.5" style="1" customWidth="1"/>
    <col min="9227" max="9227" width="11.625" style="1" customWidth="1"/>
    <col min="9228" max="9228" width="4.5" style="1" customWidth="1"/>
    <col min="9229" max="9229" width="2.5" style="1" customWidth="1"/>
    <col min="9230" max="9230" width="2.875" style="1" customWidth="1"/>
    <col min="9231" max="9231" width="2.875" style="1" bestFit="1" customWidth="1"/>
    <col min="9232" max="9232" width="2.5" style="1" bestFit="1" customWidth="1"/>
    <col min="9233" max="9233" width="4.5" style="1" customWidth="1"/>
    <col min="9234" max="9234" width="2.5" style="1" customWidth="1"/>
    <col min="9235" max="9235" width="2.875" style="1" customWidth="1"/>
    <col min="9236" max="9236" width="2.875" style="1" bestFit="1" customWidth="1"/>
    <col min="9237" max="9237" width="11.625" style="1" customWidth="1"/>
    <col min="9238" max="9238" width="9.25" style="1" customWidth="1"/>
    <col min="9239" max="9240" width="7.125" style="1" customWidth="1"/>
    <col min="9241" max="9241" width="4.25" style="1" customWidth="1"/>
    <col min="9242" max="9242" width="6.125" style="1" customWidth="1"/>
    <col min="9243" max="9243" width="11.125" style="1" customWidth="1"/>
    <col min="9244" max="9244" width="17.75" style="1" customWidth="1"/>
    <col min="9245" max="9245" width="19.125" style="1" customWidth="1"/>
    <col min="9246" max="9253" width="9" style="1"/>
    <col min="9254" max="9254" width="11.875" style="1" customWidth="1"/>
    <col min="9255" max="9255" width="9.625" style="1" customWidth="1"/>
    <col min="9256" max="9256" width="9" style="1"/>
    <col min="9257" max="9257" width="2.625" style="1" customWidth="1"/>
    <col min="9258" max="9258" width="0.875" style="1" customWidth="1"/>
    <col min="9259" max="9472" width="9" style="1"/>
    <col min="9473" max="9473" width="14.125" style="1" customWidth="1"/>
    <col min="9474" max="9474" width="13" style="1" bestFit="1" customWidth="1"/>
    <col min="9475" max="9477" width="8.75" style="1" customWidth="1"/>
    <col min="9478" max="9478" width="10.75" style="1" customWidth="1"/>
    <col min="9479" max="9480" width="8.75" style="1" customWidth="1"/>
    <col min="9481" max="9481" width="13" style="1" customWidth="1"/>
    <col min="9482" max="9482" width="5.5" style="1" customWidth="1"/>
    <col min="9483" max="9483" width="11.625" style="1" customWidth="1"/>
    <col min="9484" max="9484" width="4.5" style="1" customWidth="1"/>
    <col min="9485" max="9485" width="2.5" style="1" customWidth="1"/>
    <col min="9486" max="9486" width="2.875" style="1" customWidth="1"/>
    <col min="9487" max="9487" width="2.875" style="1" bestFit="1" customWidth="1"/>
    <col min="9488" max="9488" width="2.5" style="1" bestFit="1" customWidth="1"/>
    <col min="9489" max="9489" width="4.5" style="1" customWidth="1"/>
    <col min="9490" max="9490" width="2.5" style="1" customWidth="1"/>
    <col min="9491" max="9491" width="2.875" style="1" customWidth="1"/>
    <col min="9492" max="9492" width="2.875" style="1" bestFit="1" customWidth="1"/>
    <col min="9493" max="9493" width="11.625" style="1" customWidth="1"/>
    <col min="9494" max="9494" width="9.25" style="1" customWidth="1"/>
    <col min="9495" max="9496" width="7.125" style="1" customWidth="1"/>
    <col min="9497" max="9497" width="4.25" style="1" customWidth="1"/>
    <col min="9498" max="9498" width="6.125" style="1" customWidth="1"/>
    <col min="9499" max="9499" width="11.125" style="1" customWidth="1"/>
    <col min="9500" max="9500" width="17.75" style="1" customWidth="1"/>
    <col min="9501" max="9501" width="19.125" style="1" customWidth="1"/>
    <col min="9502" max="9509" width="9" style="1"/>
    <col min="9510" max="9510" width="11.875" style="1" customWidth="1"/>
    <col min="9511" max="9511" width="9.625" style="1" customWidth="1"/>
    <col min="9512" max="9512" width="9" style="1"/>
    <col min="9513" max="9513" width="2.625" style="1" customWidth="1"/>
    <col min="9514" max="9514" width="0.875" style="1" customWidth="1"/>
    <col min="9515" max="9728" width="9" style="1"/>
    <col min="9729" max="9729" width="14.125" style="1" customWidth="1"/>
    <col min="9730" max="9730" width="13" style="1" bestFit="1" customWidth="1"/>
    <col min="9731" max="9733" width="8.75" style="1" customWidth="1"/>
    <col min="9734" max="9734" width="10.75" style="1" customWidth="1"/>
    <col min="9735" max="9736" width="8.75" style="1" customWidth="1"/>
    <col min="9737" max="9737" width="13" style="1" customWidth="1"/>
    <col min="9738" max="9738" width="5.5" style="1" customWidth="1"/>
    <col min="9739" max="9739" width="11.625" style="1" customWidth="1"/>
    <col min="9740" max="9740" width="4.5" style="1" customWidth="1"/>
    <col min="9741" max="9741" width="2.5" style="1" customWidth="1"/>
    <col min="9742" max="9742" width="2.875" style="1" customWidth="1"/>
    <col min="9743" max="9743" width="2.875" style="1" bestFit="1" customWidth="1"/>
    <col min="9744" max="9744" width="2.5" style="1" bestFit="1" customWidth="1"/>
    <col min="9745" max="9745" width="4.5" style="1" customWidth="1"/>
    <col min="9746" max="9746" width="2.5" style="1" customWidth="1"/>
    <col min="9747" max="9747" width="2.875" style="1" customWidth="1"/>
    <col min="9748" max="9748" width="2.875" style="1" bestFit="1" customWidth="1"/>
    <col min="9749" max="9749" width="11.625" style="1" customWidth="1"/>
    <col min="9750" max="9750" width="9.25" style="1" customWidth="1"/>
    <col min="9751" max="9752" width="7.125" style="1" customWidth="1"/>
    <col min="9753" max="9753" width="4.25" style="1" customWidth="1"/>
    <col min="9754" max="9754" width="6.125" style="1" customWidth="1"/>
    <col min="9755" max="9755" width="11.125" style="1" customWidth="1"/>
    <col min="9756" max="9756" width="17.75" style="1" customWidth="1"/>
    <col min="9757" max="9757" width="19.125" style="1" customWidth="1"/>
    <col min="9758" max="9765" width="9" style="1"/>
    <col min="9766" max="9766" width="11.875" style="1" customWidth="1"/>
    <col min="9767" max="9767" width="9.625" style="1" customWidth="1"/>
    <col min="9768" max="9768" width="9" style="1"/>
    <col min="9769" max="9769" width="2.625" style="1" customWidth="1"/>
    <col min="9770" max="9770" width="0.875" style="1" customWidth="1"/>
    <col min="9771" max="9984" width="9" style="1"/>
    <col min="9985" max="9985" width="14.125" style="1" customWidth="1"/>
    <col min="9986" max="9986" width="13" style="1" bestFit="1" customWidth="1"/>
    <col min="9987" max="9989" width="8.75" style="1" customWidth="1"/>
    <col min="9990" max="9990" width="10.75" style="1" customWidth="1"/>
    <col min="9991" max="9992" width="8.75" style="1" customWidth="1"/>
    <col min="9993" max="9993" width="13" style="1" customWidth="1"/>
    <col min="9994" max="9994" width="5.5" style="1" customWidth="1"/>
    <col min="9995" max="9995" width="11.625" style="1" customWidth="1"/>
    <col min="9996" max="9996" width="4.5" style="1" customWidth="1"/>
    <col min="9997" max="9997" width="2.5" style="1" customWidth="1"/>
    <col min="9998" max="9998" width="2.875" style="1" customWidth="1"/>
    <col min="9999" max="9999" width="2.875" style="1" bestFit="1" customWidth="1"/>
    <col min="10000" max="10000" width="2.5" style="1" bestFit="1" customWidth="1"/>
    <col min="10001" max="10001" width="4.5" style="1" customWidth="1"/>
    <col min="10002" max="10002" width="2.5" style="1" customWidth="1"/>
    <col min="10003" max="10003" width="2.875" style="1" customWidth="1"/>
    <col min="10004" max="10004" width="2.875" style="1" bestFit="1" customWidth="1"/>
    <col min="10005" max="10005" width="11.625" style="1" customWidth="1"/>
    <col min="10006" max="10006" width="9.25" style="1" customWidth="1"/>
    <col min="10007" max="10008" width="7.125" style="1" customWidth="1"/>
    <col min="10009" max="10009" width="4.25" style="1" customWidth="1"/>
    <col min="10010" max="10010" width="6.125" style="1" customWidth="1"/>
    <col min="10011" max="10011" width="11.125" style="1" customWidth="1"/>
    <col min="10012" max="10012" width="17.75" style="1" customWidth="1"/>
    <col min="10013" max="10013" width="19.125" style="1" customWidth="1"/>
    <col min="10014" max="10021" width="9" style="1"/>
    <col min="10022" max="10022" width="11.875" style="1" customWidth="1"/>
    <col min="10023" max="10023" width="9.625" style="1" customWidth="1"/>
    <col min="10024" max="10024" width="9" style="1"/>
    <col min="10025" max="10025" width="2.625" style="1" customWidth="1"/>
    <col min="10026" max="10026" width="0.875" style="1" customWidth="1"/>
    <col min="10027" max="10240" width="9" style="1"/>
    <col min="10241" max="10241" width="14.125" style="1" customWidth="1"/>
    <col min="10242" max="10242" width="13" style="1" bestFit="1" customWidth="1"/>
    <col min="10243" max="10245" width="8.75" style="1" customWidth="1"/>
    <col min="10246" max="10246" width="10.75" style="1" customWidth="1"/>
    <col min="10247" max="10248" width="8.75" style="1" customWidth="1"/>
    <col min="10249" max="10249" width="13" style="1" customWidth="1"/>
    <col min="10250" max="10250" width="5.5" style="1" customWidth="1"/>
    <col min="10251" max="10251" width="11.625" style="1" customWidth="1"/>
    <col min="10252" max="10252" width="4.5" style="1" customWidth="1"/>
    <col min="10253" max="10253" width="2.5" style="1" customWidth="1"/>
    <col min="10254" max="10254" width="2.875" style="1" customWidth="1"/>
    <col min="10255" max="10255" width="2.875" style="1" bestFit="1" customWidth="1"/>
    <col min="10256" max="10256" width="2.5" style="1" bestFit="1" customWidth="1"/>
    <col min="10257" max="10257" width="4.5" style="1" customWidth="1"/>
    <col min="10258" max="10258" width="2.5" style="1" customWidth="1"/>
    <col min="10259" max="10259" width="2.875" style="1" customWidth="1"/>
    <col min="10260" max="10260" width="2.875" style="1" bestFit="1" customWidth="1"/>
    <col min="10261" max="10261" width="11.625" style="1" customWidth="1"/>
    <col min="10262" max="10262" width="9.25" style="1" customWidth="1"/>
    <col min="10263" max="10264" width="7.125" style="1" customWidth="1"/>
    <col min="10265" max="10265" width="4.25" style="1" customWidth="1"/>
    <col min="10266" max="10266" width="6.125" style="1" customWidth="1"/>
    <col min="10267" max="10267" width="11.125" style="1" customWidth="1"/>
    <col min="10268" max="10268" width="17.75" style="1" customWidth="1"/>
    <col min="10269" max="10269" width="19.125" style="1" customWidth="1"/>
    <col min="10270" max="10277" width="9" style="1"/>
    <col min="10278" max="10278" width="11.875" style="1" customWidth="1"/>
    <col min="10279" max="10279" width="9.625" style="1" customWidth="1"/>
    <col min="10280" max="10280" width="9" style="1"/>
    <col min="10281" max="10281" width="2.625" style="1" customWidth="1"/>
    <col min="10282" max="10282" width="0.875" style="1" customWidth="1"/>
    <col min="10283" max="10496" width="9" style="1"/>
    <col min="10497" max="10497" width="14.125" style="1" customWidth="1"/>
    <col min="10498" max="10498" width="13" style="1" bestFit="1" customWidth="1"/>
    <col min="10499" max="10501" width="8.75" style="1" customWidth="1"/>
    <col min="10502" max="10502" width="10.75" style="1" customWidth="1"/>
    <col min="10503" max="10504" width="8.75" style="1" customWidth="1"/>
    <col min="10505" max="10505" width="13" style="1" customWidth="1"/>
    <col min="10506" max="10506" width="5.5" style="1" customWidth="1"/>
    <col min="10507" max="10507" width="11.625" style="1" customWidth="1"/>
    <col min="10508" max="10508" width="4.5" style="1" customWidth="1"/>
    <col min="10509" max="10509" width="2.5" style="1" customWidth="1"/>
    <col min="10510" max="10510" width="2.875" style="1" customWidth="1"/>
    <col min="10511" max="10511" width="2.875" style="1" bestFit="1" customWidth="1"/>
    <col min="10512" max="10512" width="2.5" style="1" bestFit="1" customWidth="1"/>
    <col min="10513" max="10513" width="4.5" style="1" customWidth="1"/>
    <col min="10514" max="10514" width="2.5" style="1" customWidth="1"/>
    <col min="10515" max="10515" width="2.875" style="1" customWidth="1"/>
    <col min="10516" max="10516" width="2.875" style="1" bestFit="1" customWidth="1"/>
    <col min="10517" max="10517" width="11.625" style="1" customWidth="1"/>
    <col min="10518" max="10518" width="9.25" style="1" customWidth="1"/>
    <col min="10519" max="10520" width="7.125" style="1" customWidth="1"/>
    <col min="10521" max="10521" width="4.25" style="1" customWidth="1"/>
    <col min="10522" max="10522" width="6.125" style="1" customWidth="1"/>
    <col min="10523" max="10523" width="11.125" style="1" customWidth="1"/>
    <col min="10524" max="10524" width="17.75" style="1" customWidth="1"/>
    <col min="10525" max="10525" width="19.125" style="1" customWidth="1"/>
    <col min="10526" max="10533" width="9" style="1"/>
    <col min="10534" max="10534" width="11.875" style="1" customWidth="1"/>
    <col min="10535" max="10535" width="9.625" style="1" customWidth="1"/>
    <col min="10536" max="10536" width="9" style="1"/>
    <col min="10537" max="10537" width="2.625" style="1" customWidth="1"/>
    <col min="10538" max="10538" width="0.875" style="1" customWidth="1"/>
    <col min="10539" max="10752" width="9" style="1"/>
    <col min="10753" max="10753" width="14.125" style="1" customWidth="1"/>
    <col min="10754" max="10754" width="13" style="1" bestFit="1" customWidth="1"/>
    <col min="10755" max="10757" width="8.75" style="1" customWidth="1"/>
    <col min="10758" max="10758" width="10.75" style="1" customWidth="1"/>
    <col min="10759" max="10760" width="8.75" style="1" customWidth="1"/>
    <col min="10761" max="10761" width="13" style="1" customWidth="1"/>
    <col min="10762" max="10762" width="5.5" style="1" customWidth="1"/>
    <col min="10763" max="10763" width="11.625" style="1" customWidth="1"/>
    <col min="10764" max="10764" width="4.5" style="1" customWidth="1"/>
    <col min="10765" max="10765" width="2.5" style="1" customWidth="1"/>
    <col min="10766" max="10766" width="2.875" style="1" customWidth="1"/>
    <col min="10767" max="10767" width="2.875" style="1" bestFit="1" customWidth="1"/>
    <col min="10768" max="10768" width="2.5" style="1" bestFit="1" customWidth="1"/>
    <col min="10769" max="10769" width="4.5" style="1" customWidth="1"/>
    <col min="10770" max="10770" width="2.5" style="1" customWidth="1"/>
    <col min="10771" max="10771" width="2.875" style="1" customWidth="1"/>
    <col min="10772" max="10772" width="2.875" style="1" bestFit="1" customWidth="1"/>
    <col min="10773" max="10773" width="11.625" style="1" customWidth="1"/>
    <col min="10774" max="10774" width="9.25" style="1" customWidth="1"/>
    <col min="10775" max="10776" width="7.125" style="1" customWidth="1"/>
    <col min="10777" max="10777" width="4.25" style="1" customWidth="1"/>
    <col min="10778" max="10778" width="6.125" style="1" customWidth="1"/>
    <col min="10779" max="10779" width="11.125" style="1" customWidth="1"/>
    <col min="10780" max="10780" width="17.75" style="1" customWidth="1"/>
    <col min="10781" max="10781" width="19.125" style="1" customWidth="1"/>
    <col min="10782" max="10789" width="9" style="1"/>
    <col min="10790" max="10790" width="11.875" style="1" customWidth="1"/>
    <col min="10791" max="10791" width="9.625" style="1" customWidth="1"/>
    <col min="10792" max="10792" width="9" style="1"/>
    <col min="10793" max="10793" width="2.625" style="1" customWidth="1"/>
    <col min="10794" max="10794" width="0.875" style="1" customWidth="1"/>
    <col min="10795" max="11008" width="9" style="1"/>
    <col min="11009" max="11009" width="14.125" style="1" customWidth="1"/>
    <col min="11010" max="11010" width="13" style="1" bestFit="1" customWidth="1"/>
    <col min="11011" max="11013" width="8.75" style="1" customWidth="1"/>
    <col min="11014" max="11014" width="10.75" style="1" customWidth="1"/>
    <col min="11015" max="11016" width="8.75" style="1" customWidth="1"/>
    <col min="11017" max="11017" width="13" style="1" customWidth="1"/>
    <col min="11018" max="11018" width="5.5" style="1" customWidth="1"/>
    <col min="11019" max="11019" width="11.625" style="1" customWidth="1"/>
    <col min="11020" max="11020" width="4.5" style="1" customWidth="1"/>
    <col min="11021" max="11021" width="2.5" style="1" customWidth="1"/>
    <col min="11022" max="11022" width="2.875" style="1" customWidth="1"/>
    <col min="11023" max="11023" width="2.875" style="1" bestFit="1" customWidth="1"/>
    <col min="11024" max="11024" width="2.5" style="1" bestFit="1" customWidth="1"/>
    <col min="11025" max="11025" width="4.5" style="1" customWidth="1"/>
    <col min="11026" max="11026" width="2.5" style="1" customWidth="1"/>
    <col min="11027" max="11027" width="2.875" style="1" customWidth="1"/>
    <col min="11028" max="11028" width="2.875" style="1" bestFit="1" customWidth="1"/>
    <col min="11029" max="11029" width="11.625" style="1" customWidth="1"/>
    <col min="11030" max="11030" width="9.25" style="1" customWidth="1"/>
    <col min="11031" max="11032" width="7.125" style="1" customWidth="1"/>
    <col min="11033" max="11033" width="4.25" style="1" customWidth="1"/>
    <col min="11034" max="11034" width="6.125" style="1" customWidth="1"/>
    <col min="11035" max="11035" width="11.125" style="1" customWidth="1"/>
    <col min="11036" max="11036" width="17.75" style="1" customWidth="1"/>
    <col min="11037" max="11037" width="19.125" style="1" customWidth="1"/>
    <col min="11038" max="11045" width="9" style="1"/>
    <col min="11046" max="11046" width="11.875" style="1" customWidth="1"/>
    <col min="11047" max="11047" width="9.625" style="1" customWidth="1"/>
    <col min="11048" max="11048" width="9" style="1"/>
    <col min="11049" max="11049" width="2.625" style="1" customWidth="1"/>
    <col min="11050" max="11050" width="0.875" style="1" customWidth="1"/>
    <col min="11051" max="11264" width="9" style="1"/>
    <col min="11265" max="11265" width="14.125" style="1" customWidth="1"/>
    <col min="11266" max="11266" width="13" style="1" bestFit="1" customWidth="1"/>
    <col min="11267" max="11269" width="8.75" style="1" customWidth="1"/>
    <col min="11270" max="11270" width="10.75" style="1" customWidth="1"/>
    <col min="11271" max="11272" width="8.75" style="1" customWidth="1"/>
    <col min="11273" max="11273" width="13" style="1" customWidth="1"/>
    <col min="11274" max="11274" width="5.5" style="1" customWidth="1"/>
    <col min="11275" max="11275" width="11.625" style="1" customWidth="1"/>
    <col min="11276" max="11276" width="4.5" style="1" customWidth="1"/>
    <col min="11277" max="11277" width="2.5" style="1" customWidth="1"/>
    <col min="11278" max="11278" width="2.875" style="1" customWidth="1"/>
    <col min="11279" max="11279" width="2.875" style="1" bestFit="1" customWidth="1"/>
    <col min="11280" max="11280" width="2.5" style="1" bestFit="1" customWidth="1"/>
    <col min="11281" max="11281" width="4.5" style="1" customWidth="1"/>
    <col min="11282" max="11282" width="2.5" style="1" customWidth="1"/>
    <col min="11283" max="11283" width="2.875" style="1" customWidth="1"/>
    <col min="11284" max="11284" width="2.875" style="1" bestFit="1" customWidth="1"/>
    <col min="11285" max="11285" width="11.625" style="1" customWidth="1"/>
    <col min="11286" max="11286" width="9.25" style="1" customWidth="1"/>
    <col min="11287" max="11288" width="7.125" style="1" customWidth="1"/>
    <col min="11289" max="11289" width="4.25" style="1" customWidth="1"/>
    <col min="11290" max="11290" width="6.125" style="1" customWidth="1"/>
    <col min="11291" max="11291" width="11.125" style="1" customWidth="1"/>
    <col min="11292" max="11292" width="17.75" style="1" customWidth="1"/>
    <col min="11293" max="11293" width="19.125" style="1" customWidth="1"/>
    <col min="11294" max="11301" width="9" style="1"/>
    <col min="11302" max="11302" width="11.875" style="1" customWidth="1"/>
    <col min="11303" max="11303" width="9.625" style="1" customWidth="1"/>
    <col min="11304" max="11304" width="9" style="1"/>
    <col min="11305" max="11305" width="2.625" style="1" customWidth="1"/>
    <col min="11306" max="11306" width="0.875" style="1" customWidth="1"/>
    <col min="11307" max="11520" width="9" style="1"/>
    <col min="11521" max="11521" width="14.125" style="1" customWidth="1"/>
    <col min="11522" max="11522" width="13" style="1" bestFit="1" customWidth="1"/>
    <col min="11523" max="11525" width="8.75" style="1" customWidth="1"/>
    <col min="11526" max="11526" width="10.75" style="1" customWidth="1"/>
    <col min="11527" max="11528" width="8.75" style="1" customWidth="1"/>
    <col min="11529" max="11529" width="13" style="1" customWidth="1"/>
    <col min="11530" max="11530" width="5.5" style="1" customWidth="1"/>
    <col min="11531" max="11531" width="11.625" style="1" customWidth="1"/>
    <col min="11532" max="11532" width="4.5" style="1" customWidth="1"/>
    <col min="11533" max="11533" width="2.5" style="1" customWidth="1"/>
    <col min="11534" max="11534" width="2.875" style="1" customWidth="1"/>
    <col min="11535" max="11535" width="2.875" style="1" bestFit="1" customWidth="1"/>
    <col min="11536" max="11536" width="2.5" style="1" bestFit="1" customWidth="1"/>
    <col min="11537" max="11537" width="4.5" style="1" customWidth="1"/>
    <col min="11538" max="11538" width="2.5" style="1" customWidth="1"/>
    <col min="11539" max="11539" width="2.875" style="1" customWidth="1"/>
    <col min="11540" max="11540" width="2.875" style="1" bestFit="1" customWidth="1"/>
    <col min="11541" max="11541" width="11.625" style="1" customWidth="1"/>
    <col min="11542" max="11542" width="9.25" style="1" customWidth="1"/>
    <col min="11543" max="11544" width="7.125" style="1" customWidth="1"/>
    <col min="11545" max="11545" width="4.25" style="1" customWidth="1"/>
    <col min="11546" max="11546" width="6.125" style="1" customWidth="1"/>
    <col min="11547" max="11547" width="11.125" style="1" customWidth="1"/>
    <col min="11548" max="11548" width="17.75" style="1" customWidth="1"/>
    <col min="11549" max="11549" width="19.125" style="1" customWidth="1"/>
    <col min="11550" max="11557" width="9" style="1"/>
    <col min="11558" max="11558" width="11.875" style="1" customWidth="1"/>
    <col min="11559" max="11559" width="9.625" style="1" customWidth="1"/>
    <col min="11560" max="11560" width="9" style="1"/>
    <col min="11561" max="11561" width="2.625" style="1" customWidth="1"/>
    <col min="11562" max="11562" width="0.875" style="1" customWidth="1"/>
    <col min="11563" max="11776" width="9" style="1"/>
    <col min="11777" max="11777" width="14.125" style="1" customWidth="1"/>
    <col min="11778" max="11778" width="13" style="1" bestFit="1" customWidth="1"/>
    <col min="11779" max="11781" width="8.75" style="1" customWidth="1"/>
    <col min="11782" max="11782" width="10.75" style="1" customWidth="1"/>
    <col min="11783" max="11784" width="8.75" style="1" customWidth="1"/>
    <col min="11785" max="11785" width="13" style="1" customWidth="1"/>
    <col min="11786" max="11786" width="5.5" style="1" customWidth="1"/>
    <col min="11787" max="11787" width="11.625" style="1" customWidth="1"/>
    <col min="11788" max="11788" width="4.5" style="1" customWidth="1"/>
    <col min="11789" max="11789" width="2.5" style="1" customWidth="1"/>
    <col min="11790" max="11790" width="2.875" style="1" customWidth="1"/>
    <col min="11791" max="11791" width="2.875" style="1" bestFit="1" customWidth="1"/>
    <col min="11792" max="11792" width="2.5" style="1" bestFit="1" customWidth="1"/>
    <col min="11793" max="11793" width="4.5" style="1" customWidth="1"/>
    <col min="11794" max="11794" width="2.5" style="1" customWidth="1"/>
    <col min="11795" max="11795" width="2.875" style="1" customWidth="1"/>
    <col min="11796" max="11796" width="2.875" style="1" bestFit="1" customWidth="1"/>
    <col min="11797" max="11797" width="11.625" style="1" customWidth="1"/>
    <col min="11798" max="11798" width="9.25" style="1" customWidth="1"/>
    <col min="11799" max="11800" width="7.125" style="1" customWidth="1"/>
    <col min="11801" max="11801" width="4.25" style="1" customWidth="1"/>
    <col min="11802" max="11802" width="6.125" style="1" customWidth="1"/>
    <col min="11803" max="11803" width="11.125" style="1" customWidth="1"/>
    <col min="11804" max="11804" width="17.75" style="1" customWidth="1"/>
    <col min="11805" max="11805" width="19.125" style="1" customWidth="1"/>
    <col min="11806" max="11813" width="9" style="1"/>
    <col min="11814" max="11814" width="11.875" style="1" customWidth="1"/>
    <col min="11815" max="11815" width="9.625" style="1" customWidth="1"/>
    <col min="11816" max="11816" width="9" style="1"/>
    <col min="11817" max="11817" width="2.625" style="1" customWidth="1"/>
    <col min="11818" max="11818" width="0.875" style="1" customWidth="1"/>
    <col min="11819" max="12032" width="9" style="1"/>
    <col min="12033" max="12033" width="14.125" style="1" customWidth="1"/>
    <col min="12034" max="12034" width="13" style="1" bestFit="1" customWidth="1"/>
    <col min="12035" max="12037" width="8.75" style="1" customWidth="1"/>
    <col min="12038" max="12038" width="10.75" style="1" customWidth="1"/>
    <col min="12039" max="12040" width="8.75" style="1" customWidth="1"/>
    <col min="12041" max="12041" width="13" style="1" customWidth="1"/>
    <col min="12042" max="12042" width="5.5" style="1" customWidth="1"/>
    <col min="12043" max="12043" width="11.625" style="1" customWidth="1"/>
    <col min="12044" max="12044" width="4.5" style="1" customWidth="1"/>
    <col min="12045" max="12045" width="2.5" style="1" customWidth="1"/>
    <col min="12046" max="12046" width="2.875" style="1" customWidth="1"/>
    <col min="12047" max="12047" width="2.875" style="1" bestFit="1" customWidth="1"/>
    <col min="12048" max="12048" width="2.5" style="1" bestFit="1" customWidth="1"/>
    <col min="12049" max="12049" width="4.5" style="1" customWidth="1"/>
    <col min="12050" max="12050" width="2.5" style="1" customWidth="1"/>
    <col min="12051" max="12051" width="2.875" style="1" customWidth="1"/>
    <col min="12052" max="12052" width="2.875" style="1" bestFit="1" customWidth="1"/>
    <col min="12053" max="12053" width="11.625" style="1" customWidth="1"/>
    <col min="12054" max="12054" width="9.25" style="1" customWidth="1"/>
    <col min="12055" max="12056" width="7.125" style="1" customWidth="1"/>
    <col min="12057" max="12057" width="4.25" style="1" customWidth="1"/>
    <col min="12058" max="12058" width="6.125" style="1" customWidth="1"/>
    <col min="12059" max="12059" width="11.125" style="1" customWidth="1"/>
    <col min="12060" max="12060" width="17.75" style="1" customWidth="1"/>
    <col min="12061" max="12061" width="19.125" style="1" customWidth="1"/>
    <col min="12062" max="12069" width="9" style="1"/>
    <col min="12070" max="12070" width="11.875" style="1" customWidth="1"/>
    <col min="12071" max="12071" width="9.625" style="1" customWidth="1"/>
    <col min="12072" max="12072" width="9" style="1"/>
    <col min="12073" max="12073" width="2.625" style="1" customWidth="1"/>
    <col min="12074" max="12074" width="0.875" style="1" customWidth="1"/>
    <col min="12075" max="12288" width="9" style="1"/>
    <col min="12289" max="12289" width="14.125" style="1" customWidth="1"/>
    <col min="12290" max="12290" width="13" style="1" bestFit="1" customWidth="1"/>
    <col min="12291" max="12293" width="8.75" style="1" customWidth="1"/>
    <col min="12294" max="12294" width="10.75" style="1" customWidth="1"/>
    <col min="12295" max="12296" width="8.75" style="1" customWidth="1"/>
    <col min="12297" max="12297" width="13" style="1" customWidth="1"/>
    <col min="12298" max="12298" width="5.5" style="1" customWidth="1"/>
    <col min="12299" max="12299" width="11.625" style="1" customWidth="1"/>
    <col min="12300" max="12300" width="4.5" style="1" customWidth="1"/>
    <col min="12301" max="12301" width="2.5" style="1" customWidth="1"/>
    <col min="12302" max="12302" width="2.875" style="1" customWidth="1"/>
    <col min="12303" max="12303" width="2.875" style="1" bestFit="1" customWidth="1"/>
    <col min="12304" max="12304" width="2.5" style="1" bestFit="1" customWidth="1"/>
    <col min="12305" max="12305" width="4.5" style="1" customWidth="1"/>
    <col min="12306" max="12306" width="2.5" style="1" customWidth="1"/>
    <col min="12307" max="12307" width="2.875" style="1" customWidth="1"/>
    <col min="12308" max="12308" width="2.875" style="1" bestFit="1" customWidth="1"/>
    <col min="12309" max="12309" width="11.625" style="1" customWidth="1"/>
    <col min="12310" max="12310" width="9.25" style="1" customWidth="1"/>
    <col min="12311" max="12312" width="7.125" style="1" customWidth="1"/>
    <col min="12313" max="12313" width="4.25" style="1" customWidth="1"/>
    <col min="12314" max="12314" width="6.125" style="1" customWidth="1"/>
    <col min="12315" max="12315" width="11.125" style="1" customWidth="1"/>
    <col min="12316" max="12316" width="17.75" style="1" customWidth="1"/>
    <col min="12317" max="12317" width="19.125" style="1" customWidth="1"/>
    <col min="12318" max="12325" width="9" style="1"/>
    <col min="12326" max="12326" width="11.875" style="1" customWidth="1"/>
    <col min="12327" max="12327" width="9.625" style="1" customWidth="1"/>
    <col min="12328" max="12328" width="9" style="1"/>
    <col min="12329" max="12329" width="2.625" style="1" customWidth="1"/>
    <col min="12330" max="12330" width="0.875" style="1" customWidth="1"/>
    <col min="12331" max="12544" width="9" style="1"/>
    <col min="12545" max="12545" width="14.125" style="1" customWidth="1"/>
    <col min="12546" max="12546" width="13" style="1" bestFit="1" customWidth="1"/>
    <col min="12547" max="12549" width="8.75" style="1" customWidth="1"/>
    <col min="12550" max="12550" width="10.75" style="1" customWidth="1"/>
    <col min="12551" max="12552" width="8.75" style="1" customWidth="1"/>
    <col min="12553" max="12553" width="13" style="1" customWidth="1"/>
    <col min="12554" max="12554" width="5.5" style="1" customWidth="1"/>
    <col min="12555" max="12555" width="11.625" style="1" customWidth="1"/>
    <col min="12556" max="12556" width="4.5" style="1" customWidth="1"/>
    <col min="12557" max="12557" width="2.5" style="1" customWidth="1"/>
    <col min="12558" max="12558" width="2.875" style="1" customWidth="1"/>
    <col min="12559" max="12559" width="2.875" style="1" bestFit="1" customWidth="1"/>
    <col min="12560" max="12560" width="2.5" style="1" bestFit="1" customWidth="1"/>
    <col min="12561" max="12561" width="4.5" style="1" customWidth="1"/>
    <col min="12562" max="12562" width="2.5" style="1" customWidth="1"/>
    <col min="12563" max="12563" width="2.875" style="1" customWidth="1"/>
    <col min="12564" max="12564" width="2.875" style="1" bestFit="1" customWidth="1"/>
    <col min="12565" max="12565" width="11.625" style="1" customWidth="1"/>
    <col min="12566" max="12566" width="9.25" style="1" customWidth="1"/>
    <col min="12567" max="12568" width="7.125" style="1" customWidth="1"/>
    <col min="12569" max="12569" width="4.25" style="1" customWidth="1"/>
    <col min="12570" max="12570" width="6.125" style="1" customWidth="1"/>
    <col min="12571" max="12571" width="11.125" style="1" customWidth="1"/>
    <col min="12572" max="12572" width="17.75" style="1" customWidth="1"/>
    <col min="12573" max="12573" width="19.125" style="1" customWidth="1"/>
    <col min="12574" max="12581" width="9" style="1"/>
    <col min="12582" max="12582" width="11.875" style="1" customWidth="1"/>
    <col min="12583" max="12583" width="9.625" style="1" customWidth="1"/>
    <col min="12584" max="12584" width="9" style="1"/>
    <col min="12585" max="12585" width="2.625" style="1" customWidth="1"/>
    <col min="12586" max="12586" width="0.875" style="1" customWidth="1"/>
    <col min="12587" max="12800" width="9" style="1"/>
    <col min="12801" max="12801" width="14.125" style="1" customWidth="1"/>
    <col min="12802" max="12802" width="13" style="1" bestFit="1" customWidth="1"/>
    <col min="12803" max="12805" width="8.75" style="1" customWidth="1"/>
    <col min="12806" max="12806" width="10.75" style="1" customWidth="1"/>
    <col min="12807" max="12808" width="8.75" style="1" customWidth="1"/>
    <col min="12809" max="12809" width="13" style="1" customWidth="1"/>
    <col min="12810" max="12810" width="5.5" style="1" customWidth="1"/>
    <col min="12811" max="12811" width="11.625" style="1" customWidth="1"/>
    <col min="12812" max="12812" width="4.5" style="1" customWidth="1"/>
    <col min="12813" max="12813" width="2.5" style="1" customWidth="1"/>
    <col min="12814" max="12814" width="2.875" style="1" customWidth="1"/>
    <col min="12815" max="12815" width="2.875" style="1" bestFit="1" customWidth="1"/>
    <col min="12816" max="12816" width="2.5" style="1" bestFit="1" customWidth="1"/>
    <col min="12817" max="12817" width="4.5" style="1" customWidth="1"/>
    <col min="12818" max="12818" width="2.5" style="1" customWidth="1"/>
    <col min="12819" max="12819" width="2.875" style="1" customWidth="1"/>
    <col min="12820" max="12820" width="2.875" style="1" bestFit="1" customWidth="1"/>
    <col min="12821" max="12821" width="11.625" style="1" customWidth="1"/>
    <col min="12822" max="12822" width="9.25" style="1" customWidth="1"/>
    <col min="12823" max="12824" width="7.125" style="1" customWidth="1"/>
    <col min="12825" max="12825" width="4.25" style="1" customWidth="1"/>
    <col min="12826" max="12826" width="6.125" style="1" customWidth="1"/>
    <col min="12827" max="12827" width="11.125" style="1" customWidth="1"/>
    <col min="12828" max="12828" width="17.75" style="1" customWidth="1"/>
    <col min="12829" max="12829" width="19.125" style="1" customWidth="1"/>
    <col min="12830" max="12837" width="9" style="1"/>
    <col min="12838" max="12838" width="11.875" style="1" customWidth="1"/>
    <col min="12839" max="12839" width="9.625" style="1" customWidth="1"/>
    <col min="12840" max="12840" width="9" style="1"/>
    <col min="12841" max="12841" width="2.625" style="1" customWidth="1"/>
    <col min="12842" max="12842" width="0.875" style="1" customWidth="1"/>
    <col min="12843" max="13056" width="9" style="1"/>
    <col min="13057" max="13057" width="14.125" style="1" customWidth="1"/>
    <col min="13058" max="13058" width="13" style="1" bestFit="1" customWidth="1"/>
    <col min="13059" max="13061" width="8.75" style="1" customWidth="1"/>
    <col min="13062" max="13062" width="10.75" style="1" customWidth="1"/>
    <col min="13063" max="13064" width="8.75" style="1" customWidth="1"/>
    <col min="13065" max="13065" width="13" style="1" customWidth="1"/>
    <col min="13066" max="13066" width="5.5" style="1" customWidth="1"/>
    <col min="13067" max="13067" width="11.625" style="1" customWidth="1"/>
    <col min="13068" max="13068" width="4.5" style="1" customWidth="1"/>
    <col min="13069" max="13069" width="2.5" style="1" customWidth="1"/>
    <col min="13070" max="13070" width="2.875" style="1" customWidth="1"/>
    <col min="13071" max="13071" width="2.875" style="1" bestFit="1" customWidth="1"/>
    <col min="13072" max="13072" width="2.5" style="1" bestFit="1" customWidth="1"/>
    <col min="13073" max="13073" width="4.5" style="1" customWidth="1"/>
    <col min="13074" max="13074" width="2.5" style="1" customWidth="1"/>
    <col min="13075" max="13075" width="2.875" style="1" customWidth="1"/>
    <col min="13076" max="13076" width="2.875" style="1" bestFit="1" customWidth="1"/>
    <col min="13077" max="13077" width="11.625" style="1" customWidth="1"/>
    <col min="13078" max="13078" width="9.25" style="1" customWidth="1"/>
    <col min="13079" max="13080" width="7.125" style="1" customWidth="1"/>
    <col min="13081" max="13081" width="4.25" style="1" customWidth="1"/>
    <col min="13082" max="13082" width="6.125" style="1" customWidth="1"/>
    <col min="13083" max="13083" width="11.125" style="1" customWidth="1"/>
    <col min="13084" max="13084" width="17.75" style="1" customWidth="1"/>
    <col min="13085" max="13085" width="19.125" style="1" customWidth="1"/>
    <col min="13086" max="13093" width="9" style="1"/>
    <col min="13094" max="13094" width="11.875" style="1" customWidth="1"/>
    <col min="13095" max="13095" width="9.625" style="1" customWidth="1"/>
    <col min="13096" max="13096" width="9" style="1"/>
    <col min="13097" max="13097" width="2.625" style="1" customWidth="1"/>
    <col min="13098" max="13098" width="0.875" style="1" customWidth="1"/>
    <col min="13099" max="13312" width="9" style="1"/>
    <col min="13313" max="13313" width="14.125" style="1" customWidth="1"/>
    <col min="13314" max="13314" width="13" style="1" bestFit="1" customWidth="1"/>
    <col min="13315" max="13317" width="8.75" style="1" customWidth="1"/>
    <col min="13318" max="13318" width="10.75" style="1" customWidth="1"/>
    <col min="13319" max="13320" width="8.75" style="1" customWidth="1"/>
    <col min="13321" max="13321" width="13" style="1" customWidth="1"/>
    <col min="13322" max="13322" width="5.5" style="1" customWidth="1"/>
    <col min="13323" max="13323" width="11.625" style="1" customWidth="1"/>
    <col min="13324" max="13324" width="4.5" style="1" customWidth="1"/>
    <col min="13325" max="13325" width="2.5" style="1" customWidth="1"/>
    <col min="13326" max="13326" width="2.875" style="1" customWidth="1"/>
    <col min="13327" max="13327" width="2.875" style="1" bestFit="1" customWidth="1"/>
    <col min="13328" max="13328" width="2.5" style="1" bestFit="1" customWidth="1"/>
    <col min="13329" max="13329" width="4.5" style="1" customWidth="1"/>
    <col min="13330" max="13330" width="2.5" style="1" customWidth="1"/>
    <col min="13331" max="13331" width="2.875" style="1" customWidth="1"/>
    <col min="13332" max="13332" width="2.875" style="1" bestFit="1" customWidth="1"/>
    <col min="13333" max="13333" width="11.625" style="1" customWidth="1"/>
    <col min="13334" max="13334" width="9.25" style="1" customWidth="1"/>
    <col min="13335" max="13336" width="7.125" style="1" customWidth="1"/>
    <col min="13337" max="13337" width="4.25" style="1" customWidth="1"/>
    <col min="13338" max="13338" width="6.125" style="1" customWidth="1"/>
    <col min="13339" max="13339" width="11.125" style="1" customWidth="1"/>
    <col min="13340" max="13340" width="17.75" style="1" customWidth="1"/>
    <col min="13341" max="13341" width="19.125" style="1" customWidth="1"/>
    <col min="13342" max="13349" width="9" style="1"/>
    <col min="13350" max="13350" width="11.875" style="1" customWidth="1"/>
    <col min="13351" max="13351" width="9.625" style="1" customWidth="1"/>
    <col min="13352" max="13352" width="9" style="1"/>
    <col min="13353" max="13353" width="2.625" style="1" customWidth="1"/>
    <col min="13354" max="13354" width="0.875" style="1" customWidth="1"/>
    <col min="13355" max="13568" width="9" style="1"/>
    <col min="13569" max="13569" width="14.125" style="1" customWidth="1"/>
    <col min="13570" max="13570" width="13" style="1" bestFit="1" customWidth="1"/>
    <col min="13571" max="13573" width="8.75" style="1" customWidth="1"/>
    <col min="13574" max="13574" width="10.75" style="1" customWidth="1"/>
    <col min="13575" max="13576" width="8.75" style="1" customWidth="1"/>
    <col min="13577" max="13577" width="13" style="1" customWidth="1"/>
    <col min="13578" max="13578" width="5.5" style="1" customWidth="1"/>
    <col min="13579" max="13579" width="11.625" style="1" customWidth="1"/>
    <col min="13580" max="13580" width="4.5" style="1" customWidth="1"/>
    <col min="13581" max="13581" width="2.5" style="1" customWidth="1"/>
    <col min="13582" max="13582" width="2.875" style="1" customWidth="1"/>
    <col min="13583" max="13583" width="2.875" style="1" bestFit="1" customWidth="1"/>
    <col min="13584" max="13584" width="2.5" style="1" bestFit="1" customWidth="1"/>
    <col min="13585" max="13585" width="4.5" style="1" customWidth="1"/>
    <col min="13586" max="13586" width="2.5" style="1" customWidth="1"/>
    <col min="13587" max="13587" width="2.875" style="1" customWidth="1"/>
    <col min="13588" max="13588" width="2.875" style="1" bestFit="1" customWidth="1"/>
    <col min="13589" max="13589" width="11.625" style="1" customWidth="1"/>
    <col min="13590" max="13590" width="9.25" style="1" customWidth="1"/>
    <col min="13591" max="13592" width="7.125" style="1" customWidth="1"/>
    <col min="13593" max="13593" width="4.25" style="1" customWidth="1"/>
    <col min="13594" max="13594" width="6.125" style="1" customWidth="1"/>
    <col min="13595" max="13595" width="11.125" style="1" customWidth="1"/>
    <col min="13596" max="13596" width="17.75" style="1" customWidth="1"/>
    <col min="13597" max="13597" width="19.125" style="1" customWidth="1"/>
    <col min="13598" max="13605" width="9" style="1"/>
    <col min="13606" max="13606" width="11.875" style="1" customWidth="1"/>
    <col min="13607" max="13607" width="9.625" style="1" customWidth="1"/>
    <col min="13608" max="13608" width="9" style="1"/>
    <col min="13609" max="13609" width="2.625" style="1" customWidth="1"/>
    <col min="13610" max="13610" width="0.875" style="1" customWidth="1"/>
    <col min="13611" max="13824" width="9" style="1"/>
    <col min="13825" max="13825" width="14.125" style="1" customWidth="1"/>
    <col min="13826" max="13826" width="13" style="1" bestFit="1" customWidth="1"/>
    <col min="13827" max="13829" width="8.75" style="1" customWidth="1"/>
    <col min="13830" max="13830" width="10.75" style="1" customWidth="1"/>
    <col min="13831" max="13832" width="8.75" style="1" customWidth="1"/>
    <col min="13833" max="13833" width="13" style="1" customWidth="1"/>
    <col min="13834" max="13834" width="5.5" style="1" customWidth="1"/>
    <col min="13835" max="13835" width="11.625" style="1" customWidth="1"/>
    <col min="13836" max="13836" width="4.5" style="1" customWidth="1"/>
    <col min="13837" max="13837" width="2.5" style="1" customWidth="1"/>
    <col min="13838" max="13838" width="2.875" style="1" customWidth="1"/>
    <col min="13839" max="13839" width="2.875" style="1" bestFit="1" customWidth="1"/>
    <col min="13840" max="13840" width="2.5" style="1" bestFit="1" customWidth="1"/>
    <col min="13841" max="13841" width="4.5" style="1" customWidth="1"/>
    <col min="13842" max="13842" width="2.5" style="1" customWidth="1"/>
    <col min="13843" max="13843" width="2.875" style="1" customWidth="1"/>
    <col min="13844" max="13844" width="2.875" style="1" bestFit="1" customWidth="1"/>
    <col min="13845" max="13845" width="11.625" style="1" customWidth="1"/>
    <col min="13846" max="13846" width="9.25" style="1" customWidth="1"/>
    <col min="13847" max="13848" width="7.125" style="1" customWidth="1"/>
    <col min="13849" max="13849" width="4.25" style="1" customWidth="1"/>
    <col min="13850" max="13850" width="6.125" style="1" customWidth="1"/>
    <col min="13851" max="13851" width="11.125" style="1" customWidth="1"/>
    <col min="13852" max="13852" width="17.75" style="1" customWidth="1"/>
    <col min="13853" max="13853" width="19.125" style="1" customWidth="1"/>
    <col min="13854" max="13861" width="9" style="1"/>
    <col min="13862" max="13862" width="11.875" style="1" customWidth="1"/>
    <col min="13863" max="13863" width="9.625" style="1" customWidth="1"/>
    <col min="13864" max="13864" width="9" style="1"/>
    <col min="13865" max="13865" width="2.625" style="1" customWidth="1"/>
    <col min="13866" max="13866" width="0.875" style="1" customWidth="1"/>
    <col min="13867" max="14080" width="9" style="1"/>
    <col min="14081" max="14081" width="14.125" style="1" customWidth="1"/>
    <col min="14082" max="14082" width="13" style="1" bestFit="1" customWidth="1"/>
    <col min="14083" max="14085" width="8.75" style="1" customWidth="1"/>
    <col min="14086" max="14086" width="10.75" style="1" customWidth="1"/>
    <col min="14087" max="14088" width="8.75" style="1" customWidth="1"/>
    <col min="14089" max="14089" width="13" style="1" customWidth="1"/>
    <col min="14090" max="14090" width="5.5" style="1" customWidth="1"/>
    <col min="14091" max="14091" width="11.625" style="1" customWidth="1"/>
    <col min="14092" max="14092" width="4.5" style="1" customWidth="1"/>
    <col min="14093" max="14093" width="2.5" style="1" customWidth="1"/>
    <col min="14094" max="14094" width="2.875" style="1" customWidth="1"/>
    <col min="14095" max="14095" width="2.875" style="1" bestFit="1" customWidth="1"/>
    <col min="14096" max="14096" width="2.5" style="1" bestFit="1" customWidth="1"/>
    <col min="14097" max="14097" width="4.5" style="1" customWidth="1"/>
    <col min="14098" max="14098" width="2.5" style="1" customWidth="1"/>
    <col min="14099" max="14099" width="2.875" style="1" customWidth="1"/>
    <col min="14100" max="14100" width="2.875" style="1" bestFit="1" customWidth="1"/>
    <col min="14101" max="14101" width="11.625" style="1" customWidth="1"/>
    <col min="14102" max="14102" width="9.25" style="1" customWidth="1"/>
    <col min="14103" max="14104" width="7.125" style="1" customWidth="1"/>
    <col min="14105" max="14105" width="4.25" style="1" customWidth="1"/>
    <col min="14106" max="14106" width="6.125" style="1" customWidth="1"/>
    <col min="14107" max="14107" width="11.125" style="1" customWidth="1"/>
    <col min="14108" max="14108" width="17.75" style="1" customWidth="1"/>
    <col min="14109" max="14109" width="19.125" style="1" customWidth="1"/>
    <col min="14110" max="14117" width="9" style="1"/>
    <col min="14118" max="14118" width="11.875" style="1" customWidth="1"/>
    <col min="14119" max="14119" width="9.625" style="1" customWidth="1"/>
    <col min="14120" max="14120" width="9" style="1"/>
    <col min="14121" max="14121" width="2.625" style="1" customWidth="1"/>
    <col min="14122" max="14122" width="0.875" style="1" customWidth="1"/>
    <col min="14123" max="14336" width="9" style="1"/>
    <col min="14337" max="14337" width="14.125" style="1" customWidth="1"/>
    <col min="14338" max="14338" width="13" style="1" bestFit="1" customWidth="1"/>
    <col min="14339" max="14341" width="8.75" style="1" customWidth="1"/>
    <col min="14342" max="14342" width="10.75" style="1" customWidth="1"/>
    <col min="14343" max="14344" width="8.75" style="1" customWidth="1"/>
    <col min="14345" max="14345" width="13" style="1" customWidth="1"/>
    <col min="14346" max="14346" width="5.5" style="1" customWidth="1"/>
    <col min="14347" max="14347" width="11.625" style="1" customWidth="1"/>
    <col min="14348" max="14348" width="4.5" style="1" customWidth="1"/>
    <col min="14349" max="14349" width="2.5" style="1" customWidth="1"/>
    <col min="14350" max="14350" width="2.875" style="1" customWidth="1"/>
    <col min="14351" max="14351" width="2.875" style="1" bestFit="1" customWidth="1"/>
    <col min="14352" max="14352" width="2.5" style="1" bestFit="1" customWidth="1"/>
    <col min="14353" max="14353" width="4.5" style="1" customWidth="1"/>
    <col min="14354" max="14354" width="2.5" style="1" customWidth="1"/>
    <col min="14355" max="14355" width="2.875" style="1" customWidth="1"/>
    <col min="14356" max="14356" width="2.875" style="1" bestFit="1" customWidth="1"/>
    <col min="14357" max="14357" width="11.625" style="1" customWidth="1"/>
    <col min="14358" max="14358" width="9.25" style="1" customWidth="1"/>
    <col min="14359" max="14360" width="7.125" style="1" customWidth="1"/>
    <col min="14361" max="14361" width="4.25" style="1" customWidth="1"/>
    <col min="14362" max="14362" width="6.125" style="1" customWidth="1"/>
    <col min="14363" max="14363" width="11.125" style="1" customWidth="1"/>
    <col min="14364" max="14364" width="17.75" style="1" customWidth="1"/>
    <col min="14365" max="14365" width="19.125" style="1" customWidth="1"/>
    <col min="14366" max="14373" width="9" style="1"/>
    <col min="14374" max="14374" width="11.875" style="1" customWidth="1"/>
    <col min="14375" max="14375" width="9.625" style="1" customWidth="1"/>
    <col min="14376" max="14376" width="9" style="1"/>
    <col min="14377" max="14377" width="2.625" style="1" customWidth="1"/>
    <col min="14378" max="14378" width="0.875" style="1" customWidth="1"/>
    <col min="14379" max="14592" width="9" style="1"/>
    <col min="14593" max="14593" width="14.125" style="1" customWidth="1"/>
    <col min="14594" max="14594" width="13" style="1" bestFit="1" customWidth="1"/>
    <col min="14595" max="14597" width="8.75" style="1" customWidth="1"/>
    <col min="14598" max="14598" width="10.75" style="1" customWidth="1"/>
    <col min="14599" max="14600" width="8.75" style="1" customWidth="1"/>
    <col min="14601" max="14601" width="13" style="1" customWidth="1"/>
    <col min="14602" max="14602" width="5.5" style="1" customWidth="1"/>
    <col min="14603" max="14603" width="11.625" style="1" customWidth="1"/>
    <col min="14604" max="14604" width="4.5" style="1" customWidth="1"/>
    <col min="14605" max="14605" width="2.5" style="1" customWidth="1"/>
    <col min="14606" max="14606" width="2.875" style="1" customWidth="1"/>
    <col min="14607" max="14607" width="2.875" style="1" bestFit="1" customWidth="1"/>
    <col min="14608" max="14608" width="2.5" style="1" bestFit="1" customWidth="1"/>
    <col min="14609" max="14609" width="4.5" style="1" customWidth="1"/>
    <col min="14610" max="14610" width="2.5" style="1" customWidth="1"/>
    <col min="14611" max="14611" width="2.875" style="1" customWidth="1"/>
    <col min="14612" max="14612" width="2.875" style="1" bestFit="1" customWidth="1"/>
    <col min="14613" max="14613" width="11.625" style="1" customWidth="1"/>
    <col min="14614" max="14614" width="9.25" style="1" customWidth="1"/>
    <col min="14615" max="14616" width="7.125" style="1" customWidth="1"/>
    <col min="14617" max="14617" width="4.25" style="1" customWidth="1"/>
    <col min="14618" max="14618" width="6.125" style="1" customWidth="1"/>
    <col min="14619" max="14619" width="11.125" style="1" customWidth="1"/>
    <col min="14620" max="14620" width="17.75" style="1" customWidth="1"/>
    <col min="14621" max="14621" width="19.125" style="1" customWidth="1"/>
    <col min="14622" max="14629" width="9" style="1"/>
    <col min="14630" max="14630" width="11.875" style="1" customWidth="1"/>
    <col min="14631" max="14631" width="9.625" style="1" customWidth="1"/>
    <col min="14632" max="14632" width="9" style="1"/>
    <col min="14633" max="14633" width="2.625" style="1" customWidth="1"/>
    <col min="14634" max="14634" width="0.875" style="1" customWidth="1"/>
    <col min="14635" max="14848" width="9" style="1"/>
    <col min="14849" max="14849" width="14.125" style="1" customWidth="1"/>
    <col min="14850" max="14850" width="13" style="1" bestFit="1" customWidth="1"/>
    <col min="14851" max="14853" width="8.75" style="1" customWidth="1"/>
    <col min="14854" max="14854" width="10.75" style="1" customWidth="1"/>
    <col min="14855" max="14856" width="8.75" style="1" customWidth="1"/>
    <col min="14857" max="14857" width="13" style="1" customWidth="1"/>
    <col min="14858" max="14858" width="5.5" style="1" customWidth="1"/>
    <col min="14859" max="14859" width="11.625" style="1" customWidth="1"/>
    <col min="14860" max="14860" width="4.5" style="1" customWidth="1"/>
    <col min="14861" max="14861" width="2.5" style="1" customWidth="1"/>
    <col min="14862" max="14862" width="2.875" style="1" customWidth="1"/>
    <col min="14863" max="14863" width="2.875" style="1" bestFit="1" customWidth="1"/>
    <col min="14864" max="14864" width="2.5" style="1" bestFit="1" customWidth="1"/>
    <col min="14865" max="14865" width="4.5" style="1" customWidth="1"/>
    <col min="14866" max="14866" width="2.5" style="1" customWidth="1"/>
    <col min="14867" max="14867" width="2.875" style="1" customWidth="1"/>
    <col min="14868" max="14868" width="2.875" style="1" bestFit="1" customWidth="1"/>
    <col min="14869" max="14869" width="11.625" style="1" customWidth="1"/>
    <col min="14870" max="14870" width="9.25" style="1" customWidth="1"/>
    <col min="14871" max="14872" width="7.125" style="1" customWidth="1"/>
    <col min="14873" max="14873" width="4.25" style="1" customWidth="1"/>
    <col min="14874" max="14874" width="6.125" style="1" customWidth="1"/>
    <col min="14875" max="14875" width="11.125" style="1" customWidth="1"/>
    <col min="14876" max="14876" width="17.75" style="1" customWidth="1"/>
    <col min="14877" max="14877" width="19.125" style="1" customWidth="1"/>
    <col min="14878" max="14885" width="9" style="1"/>
    <col min="14886" max="14886" width="11.875" style="1" customWidth="1"/>
    <col min="14887" max="14887" width="9.625" style="1" customWidth="1"/>
    <col min="14888" max="14888" width="9" style="1"/>
    <col min="14889" max="14889" width="2.625" style="1" customWidth="1"/>
    <col min="14890" max="14890" width="0.875" style="1" customWidth="1"/>
    <col min="14891" max="15104" width="9" style="1"/>
    <col min="15105" max="15105" width="14.125" style="1" customWidth="1"/>
    <col min="15106" max="15106" width="13" style="1" bestFit="1" customWidth="1"/>
    <col min="15107" max="15109" width="8.75" style="1" customWidth="1"/>
    <col min="15110" max="15110" width="10.75" style="1" customWidth="1"/>
    <col min="15111" max="15112" width="8.75" style="1" customWidth="1"/>
    <col min="15113" max="15113" width="13" style="1" customWidth="1"/>
    <col min="15114" max="15114" width="5.5" style="1" customWidth="1"/>
    <col min="15115" max="15115" width="11.625" style="1" customWidth="1"/>
    <col min="15116" max="15116" width="4.5" style="1" customWidth="1"/>
    <col min="15117" max="15117" width="2.5" style="1" customWidth="1"/>
    <col min="15118" max="15118" width="2.875" style="1" customWidth="1"/>
    <col min="15119" max="15119" width="2.875" style="1" bestFit="1" customWidth="1"/>
    <col min="15120" max="15120" width="2.5" style="1" bestFit="1" customWidth="1"/>
    <col min="15121" max="15121" width="4.5" style="1" customWidth="1"/>
    <col min="15122" max="15122" width="2.5" style="1" customWidth="1"/>
    <col min="15123" max="15123" width="2.875" style="1" customWidth="1"/>
    <col min="15124" max="15124" width="2.875" style="1" bestFit="1" customWidth="1"/>
    <col min="15125" max="15125" width="11.625" style="1" customWidth="1"/>
    <col min="15126" max="15126" width="9.25" style="1" customWidth="1"/>
    <col min="15127" max="15128" width="7.125" style="1" customWidth="1"/>
    <col min="15129" max="15129" width="4.25" style="1" customWidth="1"/>
    <col min="15130" max="15130" width="6.125" style="1" customWidth="1"/>
    <col min="15131" max="15131" width="11.125" style="1" customWidth="1"/>
    <col min="15132" max="15132" width="17.75" style="1" customWidth="1"/>
    <col min="15133" max="15133" width="19.125" style="1" customWidth="1"/>
    <col min="15134" max="15141" width="9" style="1"/>
    <col min="15142" max="15142" width="11.875" style="1" customWidth="1"/>
    <col min="15143" max="15143" width="9.625" style="1" customWidth="1"/>
    <col min="15144" max="15144" width="9" style="1"/>
    <col min="15145" max="15145" width="2.625" style="1" customWidth="1"/>
    <col min="15146" max="15146" width="0.875" style="1" customWidth="1"/>
    <col min="15147" max="15360" width="9" style="1"/>
    <col min="15361" max="15361" width="14.125" style="1" customWidth="1"/>
    <col min="15362" max="15362" width="13" style="1" bestFit="1" customWidth="1"/>
    <col min="15363" max="15365" width="8.75" style="1" customWidth="1"/>
    <col min="15366" max="15366" width="10.75" style="1" customWidth="1"/>
    <col min="15367" max="15368" width="8.75" style="1" customWidth="1"/>
    <col min="15369" max="15369" width="13" style="1" customWidth="1"/>
    <col min="15370" max="15370" width="5.5" style="1" customWidth="1"/>
    <col min="15371" max="15371" width="11.625" style="1" customWidth="1"/>
    <col min="15372" max="15372" width="4.5" style="1" customWidth="1"/>
    <col min="15373" max="15373" width="2.5" style="1" customWidth="1"/>
    <col min="15374" max="15374" width="2.875" style="1" customWidth="1"/>
    <col min="15375" max="15375" width="2.875" style="1" bestFit="1" customWidth="1"/>
    <col min="15376" max="15376" width="2.5" style="1" bestFit="1" customWidth="1"/>
    <col min="15377" max="15377" width="4.5" style="1" customWidth="1"/>
    <col min="15378" max="15378" width="2.5" style="1" customWidth="1"/>
    <col min="15379" max="15379" width="2.875" style="1" customWidth="1"/>
    <col min="15380" max="15380" width="2.875" style="1" bestFit="1" customWidth="1"/>
    <col min="15381" max="15381" width="11.625" style="1" customWidth="1"/>
    <col min="15382" max="15382" width="9.25" style="1" customWidth="1"/>
    <col min="15383" max="15384" width="7.125" style="1" customWidth="1"/>
    <col min="15385" max="15385" width="4.25" style="1" customWidth="1"/>
    <col min="15386" max="15386" width="6.125" style="1" customWidth="1"/>
    <col min="15387" max="15387" width="11.125" style="1" customWidth="1"/>
    <col min="15388" max="15388" width="17.75" style="1" customWidth="1"/>
    <col min="15389" max="15389" width="19.125" style="1" customWidth="1"/>
    <col min="15390" max="15397" width="9" style="1"/>
    <col min="15398" max="15398" width="11.875" style="1" customWidth="1"/>
    <col min="15399" max="15399" width="9.625" style="1" customWidth="1"/>
    <col min="15400" max="15400" width="9" style="1"/>
    <col min="15401" max="15401" width="2.625" style="1" customWidth="1"/>
    <col min="15402" max="15402" width="0.875" style="1" customWidth="1"/>
    <col min="15403" max="15616" width="9" style="1"/>
    <col min="15617" max="15617" width="14.125" style="1" customWidth="1"/>
    <col min="15618" max="15618" width="13" style="1" bestFit="1" customWidth="1"/>
    <col min="15619" max="15621" width="8.75" style="1" customWidth="1"/>
    <col min="15622" max="15622" width="10.75" style="1" customWidth="1"/>
    <col min="15623" max="15624" width="8.75" style="1" customWidth="1"/>
    <col min="15625" max="15625" width="13" style="1" customWidth="1"/>
    <col min="15626" max="15626" width="5.5" style="1" customWidth="1"/>
    <col min="15627" max="15627" width="11.625" style="1" customWidth="1"/>
    <col min="15628" max="15628" width="4.5" style="1" customWidth="1"/>
    <col min="15629" max="15629" width="2.5" style="1" customWidth="1"/>
    <col min="15630" max="15630" width="2.875" style="1" customWidth="1"/>
    <col min="15631" max="15631" width="2.875" style="1" bestFit="1" customWidth="1"/>
    <col min="15632" max="15632" width="2.5" style="1" bestFit="1" customWidth="1"/>
    <col min="15633" max="15633" width="4.5" style="1" customWidth="1"/>
    <col min="15634" max="15634" width="2.5" style="1" customWidth="1"/>
    <col min="15635" max="15635" width="2.875" style="1" customWidth="1"/>
    <col min="15636" max="15636" width="2.875" style="1" bestFit="1" customWidth="1"/>
    <col min="15637" max="15637" width="11.625" style="1" customWidth="1"/>
    <col min="15638" max="15638" width="9.25" style="1" customWidth="1"/>
    <col min="15639" max="15640" width="7.125" style="1" customWidth="1"/>
    <col min="15641" max="15641" width="4.25" style="1" customWidth="1"/>
    <col min="15642" max="15642" width="6.125" style="1" customWidth="1"/>
    <col min="15643" max="15643" width="11.125" style="1" customWidth="1"/>
    <col min="15644" max="15644" width="17.75" style="1" customWidth="1"/>
    <col min="15645" max="15645" width="19.125" style="1" customWidth="1"/>
    <col min="15646" max="15653" width="9" style="1"/>
    <col min="15654" max="15654" width="11.875" style="1" customWidth="1"/>
    <col min="15655" max="15655" width="9.625" style="1" customWidth="1"/>
    <col min="15656" max="15656" width="9" style="1"/>
    <col min="15657" max="15657" width="2.625" style="1" customWidth="1"/>
    <col min="15658" max="15658" width="0.875" style="1" customWidth="1"/>
    <col min="15659" max="15872" width="9" style="1"/>
    <col min="15873" max="15873" width="14.125" style="1" customWidth="1"/>
    <col min="15874" max="15874" width="13" style="1" bestFit="1" customWidth="1"/>
    <col min="15875" max="15877" width="8.75" style="1" customWidth="1"/>
    <col min="15878" max="15878" width="10.75" style="1" customWidth="1"/>
    <col min="15879" max="15880" width="8.75" style="1" customWidth="1"/>
    <col min="15881" max="15881" width="13" style="1" customWidth="1"/>
    <col min="15882" max="15882" width="5.5" style="1" customWidth="1"/>
    <col min="15883" max="15883" width="11.625" style="1" customWidth="1"/>
    <col min="15884" max="15884" width="4.5" style="1" customWidth="1"/>
    <col min="15885" max="15885" width="2.5" style="1" customWidth="1"/>
    <col min="15886" max="15886" width="2.875" style="1" customWidth="1"/>
    <col min="15887" max="15887" width="2.875" style="1" bestFit="1" customWidth="1"/>
    <col min="15888" max="15888" width="2.5" style="1" bestFit="1" customWidth="1"/>
    <col min="15889" max="15889" width="4.5" style="1" customWidth="1"/>
    <col min="15890" max="15890" width="2.5" style="1" customWidth="1"/>
    <col min="15891" max="15891" width="2.875" style="1" customWidth="1"/>
    <col min="15892" max="15892" width="2.875" style="1" bestFit="1" customWidth="1"/>
    <col min="15893" max="15893" width="11.625" style="1" customWidth="1"/>
    <col min="15894" max="15894" width="9.25" style="1" customWidth="1"/>
    <col min="15895" max="15896" width="7.125" style="1" customWidth="1"/>
    <col min="15897" max="15897" width="4.25" style="1" customWidth="1"/>
    <col min="15898" max="15898" width="6.125" style="1" customWidth="1"/>
    <col min="15899" max="15899" width="11.125" style="1" customWidth="1"/>
    <col min="15900" max="15900" width="17.75" style="1" customWidth="1"/>
    <col min="15901" max="15901" width="19.125" style="1" customWidth="1"/>
    <col min="15902" max="15909" width="9" style="1"/>
    <col min="15910" max="15910" width="11.875" style="1" customWidth="1"/>
    <col min="15911" max="15911" width="9.625" style="1" customWidth="1"/>
    <col min="15912" max="15912" width="9" style="1"/>
    <col min="15913" max="15913" width="2.625" style="1" customWidth="1"/>
    <col min="15914" max="15914" width="0.875" style="1" customWidth="1"/>
    <col min="15915" max="16128" width="9" style="1"/>
    <col min="16129" max="16129" width="14.125" style="1" customWidth="1"/>
    <col min="16130" max="16130" width="13" style="1" bestFit="1" customWidth="1"/>
    <col min="16131" max="16133" width="8.75" style="1" customWidth="1"/>
    <col min="16134" max="16134" width="10.75" style="1" customWidth="1"/>
    <col min="16135" max="16136" width="8.75" style="1" customWidth="1"/>
    <col min="16137" max="16137" width="13" style="1" customWidth="1"/>
    <col min="16138" max="16138" width="5.5" style="1" customWidth="1"/>
    <col min="16139" max="16139" width="11.625" style="1" customWidth="1"/>
    <col min="16140" max="16140" width="4.5" style="1" customWidth="1"/>
    <col min="16141" max="16141" width="2.5" style="1" customWidth="1"/>
    <col min="16142" max="16142" width="2.875" style="1" customWidth="1"/>
    <col min="16143" max="16143" width="2.875" style="1" bestFit="1" customWidth="1"/>
    <col min="16144" max="16144" width="2.5" style="1" bestFit="1" customWidth="1"/>
    <col min="16145" max="16145" width="4.5" style="1" customWidth="1"/>
    <col min="16146" max="16146" width="2.5" style="1" customWidth="1"/>
    <col min="16147" max="16147" width="2.875" style="1" customWidth="1"/>
    <col min="16148" max="16148" width="2.875" style="1" bestFit="1" customWidth="1"/>
    <col min="16149" max="16149" width="11.625" style="1" customWidth="1"/>
    <col min="16150" max="16150" width="9.25" style="1" customWidth="1"/>
    <col min="16151" max="16152" width="7.125" style="1" customWidth="1"/>
    <col min="16153" max="16153" width="4.25" style="1" customWidth="1"/>
    <col min="16154" max="16154" width="6.125" style="1" customWidth="1"/>
    <col min="16155" max="16155" width="11.125" style="1" customWidth="1"/>
    <col min="16156" max="16156" width="17.75" style="1" customWidth="1"/>
    <col min="16157" max="16157" width="19.125" style="1" customWidth="1"/>
    <col min="16158" max="16165" width="9" style="1"/>
    <col min="16166" max="16166" width="11.875" style="1" customWidth="1"/>
    <col min="16167" max="16167" width="9.625" style="1" customWidth="1"/>
    <col min="16168" max="16168" width="9" style="1"/>
    <col min="16169" max="16169" width="2.625" style="1" customWidth="1"/>
    <col min="16170" max="16170" width="0.875" style="1" customWidth="1"/>
    <col min="16171" max="16384" width="9" style="1"/>
  </cols>
  <sheetData>
    <row r="1" spans="1:41" ht="33.75" customHeight="1">
      <c r="A1" s="195" t="s">
        <v>0</v>
      </c>
      <c r="B1" s="195"/>
      <c r="C1" s="195"/>
      <c r="D1" s="195"/>
      <c r="E1" s="195"/>
      <c r="F1" s="195"/>
      <c r="G1" s="195"/>
      <c r="H1" s="195"/>
      <c r="I1" s="195"/>
      <c r="K1" s="196" t="s">
        <v>1</v>
      </c>
      <c r="L1" s="197"/>
      <c r="M1" s="197"/>
      <c r="N1" s="197"/>
      <c r="O1" s="198"/>
      <c r="P1" s="198"/>
      <c r="Q1" s="198"/>
      <c r="R1" s="198"/>
      <c r="S1" s="198"/>
      <c r="T1" s="198"/>
      <c r="U1" s="198"/>
      <c r="V1" s="198"/>
      <c r="W1" s="198"/>
      <c r="X1" s="198"/>
      <c r="Y1" s="198"/>
      <c r="Z1" s="198"/>
      <c r="AA1" s="198"/>
      <c r="AB1" s="198"/>
      <c r="AC1" s="199"/>
    </row>
    <row r="2" spans="1:41" ht="33.75" customHeight="1">
      <c r="A2" s="195" t="s">
        <v>2</v>
      </c>
      <c r="B2" s="195"/>
      <c r="C2" s="195"/>
      <c r="D2" s="195"/>
      <c r="E2" s="195"/>
      <c r="F2" s="195"/>
      <c r="G2" s="195"/>
      <c r="H2" s="195"/>
      <c r="I2" s="195"/>
      <c r="J2" s="2"/>
      <c r="K2" s="200"/>
      <c r="L2" s="182"/>
      <c r="M2" s="182"/>
      <c r="N2" s="182"/>
      <c r="O2" s="182"/>
      <c r="P2" s="182"/>
      <c r="Q2" s="182"/>
      <c r="R2" s="182"/>
      <c r="S2" s="182"/>
      <c r="T2" s="182"/>
      <c r="U2" s="182"/>
      <c r="V2" s="182"/>
      <c r="W2" s="182"/>
      <c r="X2" s="182"/>
      <c r="Y2" s="182"/>
      <c r="Z2" s="182"/>
      <c r="AA2" s="182"/>
      <c r="AB2" s="182"/>
      <c r="AC2" s="183"/>
      <c r="AD2" s="2">
        <v>45383</v>
      </c>
    </row>
    <row r="3" spans="1:41" ht="10.5" customHeight="1">
      <c r="AI3" s="3"/>
      <c r="AJ3" s="3"/>
      <c r="AK3" s="3"/>
      <c r="AL3" s="3"/>
      <c r="AM3" s="3"/>
    </row>
    <row r="4" spans="1:41" ht="18" customHeight="1">
      <c r="A4" s="4" t="s">
        <v>3</v>
      </c>
      <c r="B4" s="201"/>
      <c r="C4" s="202"/>
      <c r="D4" s="202"/>
      <c r="E4" s="203"/>
      <c r="F4" s="5" t="s">
        <v>4</v>
      </c>
      <c r="G4" s="128" t="s">
        <v>5</v>
      </c>
      <c r="H4" s="130"/>
      <c r="I4" s="129"/>
      <c r="K4" s="6"/>
      <c r="L4" s="7"/>
      <c r="M4" s="7"/>
      <c r="N4" s="7"/>
      <c r="O4" s="148" t="s">
        <v>6</v>
      </c>
      <c r="P4" s="148"/>
      <c r="Q4" s="148"/>
      <c r="R4" s="148"/>
      <c r="S4" s="148"/>
      <c r="T4" s="148"/>
      <c r="U4" s="204" t="s">
        <v>7</v>
      </c>
      <c r="V4" s="204"/>
      <c r="W4" s="205" t="s">
        <v>8</v>
      </c>
      <c r="X4" s="206"/>
      <c r="Y4" s="110" t="s">
        <v>9</v>
      </c>
      <c r="Z4" s="110"/>
      <c r="AA4" s="9" t="s">
        <v>10</v>
      </c>
      <c r="AB4" s="8" t="s">
        <v>11</v>
      </c>
      <c r="AC4" s="10" t="s">
        <v>12</v>
      </c>
      <c r="AI4" s="3" t="s">
        <v>13</v>
      </c>
      <c r="AJ4" s="3" t="s">
        <v>14</v>
      </c>
      <c r="AK4" s="3" t="s">
        <v>15</v>
      </c>
      <c r="AL4" s="3" t="s">
        <v>16</v>
      </c>
      <c r="AM4" s="3" t="s">
        <v>17</v>
      </c>
    </row>
    <row r="5" spans="1:41" ht="18" customHeight="1">
      <c r="A5" s="110" t="s">
        <v>18</v>
      </c>
      <c r="B5" s="184"/>
      <c r="C5" s="174"/>
      <c r="D5" s="174"/>
      <c r="E5" s="185"/>
      <c r="F5" s="187"/>
      <c r="G5" s="189"/>
      <c r="H5" s="190"/>
      <c r="I5" s="12" t="str">
        <f>IF(G5="","満　　　歳",DATEDIF(G5,AD2,"Y"))</f>
        <v>満　　　歳</v>
      </c>
      <c r="K5" s="13"/>
      <c r="L5" s="14"/>
      <c r="M5" s="15" t="s">
        <v>19</v>
      </c>
      <c r="N5" s="15"/>
      <c r="O5" s="15" t="s">
        <v>20</v>
      </c>
      <c r="P5" s="16" t="s">
        <v>21</v>
      </c>
      <c r="Q5" s="15"/>
      <c r="R5" s="15" t="s">
        <v>19</v>
      </c>
      <c r="S5" s="15"/>
      <c r="T5" s="17" t="s">
        <v>20</v>
      </c>
      <c r="U5" s="191"/>
      <c r="V5" s="192"/>
      <c r="W5" s="191"/>
      <c r="X5" s="191"/>
      <c r="Y5" s="19"/>
      <c r="Z5" s="20"/>
      <c r="AA5" s="21"/>
      <c r="AB5" s="22"/>
      <c r="AC5" s="18"/>
      <c r="AF5" s="23">
        <f>LEN(AB5) - LEN(SUBSTITUTE(AB5, ",", ""))</f>
        <v>0</v>
      </c>
      <c r="AG5" s="1">
        <f>Z5*AA5</f>
        <v>0</v>
      </c>
      <c r="AH5" s="1" t="e">
        <f>AG5/AF5</f>
        <v>#DIV/0!</v>
      </c>
      <c r="AI5" s="1">
        <f>SUMIF($AB$5:$AB$38,"*予防*",$AH$5:$AH$38)</f>
        <v>0</v>
      </c>
      <c r="AJ5" s="1">
        <f>SUMIF($AB$5:$AB$38,"*コン*",$AH$5:$AH$38)</f>
        <v>0</v>
      </c>
      <c r="AK5" s="1">
        <f>SUMIF($AB$5:$AB$38,"*リコ*",$AH$5:$AH$38)</f>
        <v>0</v>
      </c>
      <c r="AL5" s="1">
        <f>SUMIF($AB$5:$AB$38,"*安全*",$AH$5:$AH$38)</f>
        <v>0</v>
      </c>
      <c r="AM5" s="1">
        <f>SUMIF($AB$5:$AB$38,"*救急*",$AH$5:$AH$38)</f>
        <v>0</v>
      </c>
    </row>
    <row r="6" spans="1:41" ht="18" customHeight="1">
      <c r="A6" s="178"/>
      <c r="B6" s="186"/>
      <c r="C6" s="165"/>
      <c r="D6" s="165"/>
      <c r="E6" s="166"/>
      <c r="F6" s="188"/>
      <c r="G6" s="193" t="s">
        <v>22</v>
      </c>
      <c r="H6" s="194"/>
      <c r="I6" s="25" t="s">
        <v>23</v>
      </c>
      <c r="K6" s="26" t="s">
        <v>24</v>
      </c>
      <c r="L6" s="27"/>
      <c r="M6" s="28" t="s">
        <v>19</v>
      </c>
      <c r="N6" s="28"/>
      <c r="O6" s="28" t="s">
        <v>20</v>
      </c>
      <c r="P6" s="29" t="s">
        <v>21</v>
      </c>
      <c r="Q6" s="28"/>
      <c r="R6" s="28" t="s">
        <v>19</v>
      </c>
      <c r="S6" s="28"/>
      <c r="T6" s="30" t="s">
        <v>20</v>
      </c>
      <c r="U6" s="152"/>
      <c r="V6" s="151"/>
      <c r="W6" s="152"/>
      <c r="X6" s="152"/>
      <c r="Y6" s="31" t="s">
        <v>25</v>
      </c>
      <c r="Z6" s="32"/>
      <c r="AA6" s="33"/>
      <c r="AB6" s="34"/>
      <c r="AC6" s="35"/>
      <c r="AF6" s="23">
        <f t="shared" ref="AF6:AF38" si="0">LEN(AB6) - LEN(SUBSTITUTE(AB6, ",", ""))</f>
        <v>0</v>
      </c>
      <c r="AG6" s="1">
        <f t="shared" ref="AG6:AG38" si="1">Z6*AA6</f>
        <v>0</v>
      </c>
      <c r="AH6" s="1" t="e">
        <f t="shared" ref="AH6:AH38" si="2">AG6/AF6</f>
        <v>#DIV/0!</v>
      </c>
      <c r="AO6" s="36" t="s">
        <v>26</v>
      </c>
    </row>
    <row r="7" spans="1:41" ht="18" customHeight="1">
      <c r="A7" s="110" t="s">
        <v>27</v>
      </c>
      <c r="B7" s="11" t="s">
        <v>28</v>
      </c>
      <c r="C7" s="179" t="s">
        <v>29</v>
      </c>
      <c r="D7" s="179"/>
      <c r="E7" s="179"/>
      <c r="F7" s="37"/>
      <c r="G7" s="180"/>
      <c r="H7" s="180"/>
      <c r="I7" s="181"/>
      <c r="K7" s="26" t="s">
        <v>30</v>
      </c>
      <c r="L7" s="39"/>
      <c r="M7" s="40" t="s">
        <v>19</v>
      </c>
      <c r="N7" s="40"/>
      <c r="O7" s="40" t="s">
        <v>20</v>
      </c>
      <c r="P7" s="41" t="s">
        <v>21</v>
      </c>
      <c r="Q7" s="40"/>
      <c r="R7" s="40" t="s">
        <v>19</v>
      </c>
      <c r="S7" s="40"/>
      <c r="T7" s="42" t="s">
        <v>20</v>
      </c>
      <c r="U7" s="152"/>
      <c r="V7" s="151"/>
      <c r="W7" s="152"/>
      <c r="X7" s="152"/>
      <c r="Y7" s="31" t="s">
        <v>25</v>
      </c>
      <c r="Z7" s="32"/>
      <c r="AA7" s="33"/>
      <c r="AB7" s="34"/>
      <c r="AC7" s="35"/>
      <c r="AF7" s="23">
        <f t="shared" si="0"/>
        <v>0</v>
      </c>
      <c r="AG7" s="1">
        <f t="shared" si="1"/>
        <v>0</v>
      </c>
      <c r="AH7" s="1" t="e">
        <f t="shared" si="2"/>
        <v>#DIV/0!</v>
      </c>
      <c r="AO7" s="36" t="s">
        <v>31</v>
      </c>
    </row>
    <row r="8" spans="1:41" ht="17.25" customHeight="1">
      <c r="A8" s="178"/>
      <c r="B8" s="24" t="s">
        <v>32</v>
      </c>
      <c r="C8" s="182"/>
      <c r="D8" s="182"/>
      <c r="E8" s="182"/>
      <c r="F8" s="182"/>
      <c r="G8" s="182"/>
      <c r="H8" s="182"/>
      <c r="I8" s="183"/>
      <c r="K8" s="26" t="s">
        <v>33</v>
      </c>
      <c r="L8" s="39"/>
      <c r="M8" s="40" t="s">
        <v>19</v>
      </c>
      <c r="N8" s="40"/>
      <c r="O8" s="40" t="s">
        <v>20</v>
      </c>
      <c r="P8" s="41" t="s">
        <v>21</v>
      </c>
      <c r="Q8" s="40"/>
      <c r="R8" s="40" t="s">
        <v>19</v>
      </c>
      <c r="S8" s="40"/>
      <c r="T8" s="42" t="s">
        <v>20</v>
      </c>
      <c r="U8" s="152"/>
      <c r="V8" s="151"/>
      <c r="W8" s="152"/>
      <c r="X8" s="152"/>
      <c r="Y8" s="31" t="s">
        <v>25</v>
      </c>
      <c r="Z8" s="32"/>
      <c r="AA8" s="33"/>
      <c r="AB8" s="34"/>
      <c r="AC8" s="35"/>
      <c r="AF8" s="23">
        <f t="shared" si="0"/>
        <v>0</v>
      </c>
      <c r="AG8" s="1">
        <f t="shared" si="1"/>
        <v>0</v>
      </c>
      <c r="AH8" s="1" t="e">
        <f t="shared" si="2"/>
        <v>#DIV/0!</v>
      </c>
      <c r="AO8" s="36" t="s">
        <v>34</v>
      </c>
    </row>
    <row r="9" spans="1:41" ht="17.25" customHeight="1">
      <c r="A9" s="43" t="s">
        <v>35</v>
      </c>
      <c r="B9" s="107"/>
      <c r="C9" s="109"/>
      <c r="D9" s="109"/>
      <c r="E9" s="109"/>
      <c r="F9" s="109"/>
      <c r="G9" s="109"/>
      <c r="H9" s="109"/>
      <c r="I9" s="108"/>
      <c r="K9" s="26"/>
      <c r="L9" s="39"/>
      <c r="M9" s="40" t="s">
        <v>19</v>
      </c>
      <c r="N9" s="40"/>
      <c r="O9" s="40" t="s">
        <v>20</v>
      </c>
      <c r="P9" s="41" t="s">
        <v>21</v>
      </c>
      <c r="Q9" s="40"/>
      <c r="R9" s="40" t="s">
        <v>19</v>
      </c>
      <c r="S9" s="40"/>
      <c r="T9" s="42" t="s">
        <v>20</v>
      </c>
      <c r="U9" s="152"/>
      <c r="V9" s="151"/>
      <c r="W9" s="152"/>
      <c r="X9" s="152"/>
      <c r="Y9" s="31" t="s">
        <v>25</v>
      </c>
      <c r="Z9" s="32"/>
      <c r="AA9" s="33"/>
      <c r="AB9" s="34"/>
      <c r="AC9" s="35"/>
      <c r="AF9" s="23"/>
      <c r="AO9" s="36" t="s">
        <v>36</v>
      </c>
    </row>
    <row r="10" spans="1:41" ht="17.25" customHeight="1">
      <c r="A10" s="43" t="s">
        <v>37</v>
      </c>
      <c r="B10" s="107"/>
      <c r="C10" s="109"/>
      <c r="D10" s="109"/>
      <c r="E10" s="109"/>
      <c r="F10" s="109"/>
      <c r="G10" s="109"/>
      <c r="H10" s="109"/>
      <c r="I10" s="108"/>
      <c r="K10" s="132" t="s">
        <v>160</v>
      </c>
      <c r="L10" s="39"/>
      <c r="M10" s="40" t="s">
        <v>19</v>
      </c>
      <c r="N10" s="40"/>
      <c r="O10" s="40" t="s">
        <v>20</v>
      </c>
      <c r="P10" s="41" t="s">
        <v>21</v>
      </c>
      <c r="Q10" s="40"/>
      <c r="R10" s="40" t="s">
        <v>19</v>
      </c>
      <c r="S10" s="40"/>
      <c r="T10" s="42" t="s">
        <v>20</v>
      </c>
      <c r="U10" s="152"/>
      <c r="V10" s="151"/>
      <c r="W10" s="152"/>
      <c r="X10" s="152"/>
      <c r="Y10" s="31" t="s">
        <v>25</v>
      </c>
      <c r="Z10" s="32"/>
      <c r="AA10" s="33"/>
      <c r="AB10" s="34"/>
      <c r="AC10" s="35"/>
      <c r="AF10" s="23"/>
      <c r="AO10" s="36" t="s">
        <v>38</v>
      </c>
    </row>
    <row r="11" spans="1:41" ht="17.25" customHeight="1">
      <c r="A11" s="110" t="s">
        <v>39</v>
      </c>
      <c r="B11" s="44" t="s">
        <v>40</v>
      </c>
      <c r="C11" s="174"/>
      <c r="D11" s="174"/>
      <c r="E11" s="174"/>
      <c r="F11" s="174"/>
      <c r="G11" s="37" t="s">
        <v>41</v>
      </c>
      <c r="H11" s="37"/>
      <c r="I11" s="38"/>
      <c r="K11" s="132"/>
      <c r="L11" s="39"/>
      <c r="M11" s="40" t="s">
        <v>19</v>
      </c>
      <c r="N11" s="40"/>
      <c r="O11" s="40" t="s">
        <v>20</v>
      </c>
      <c r="P11" s="41" t="s">
        <v>21</v>
      </c>
      <c r="Q11" s="40"/>
      <c r="R11" s="40" t="s">
        <v>19</v>
      </c>
      <c r="S11" s="40"/>
      <c r="T11" s="42" t="s">
        <v>20</v>
      </c>
      <c r="U11" s="152"/>
      <c r="V11" s="151"/>
      <c r="W11" s="152"/>
      <c r="X11" s="152"/>
      <c r="Y11" s="31" t="s">
        <v>25</v>
      </c>
      <c r="Z11" s="32"/>
      <c r="AA11" s="33"/>
      <c r="AB11" s="34"/>
      <c r="AC11" s="35"/>
      <c r="AF11" s="23">
        <f t="shared" si="0"/>
        <v>0</v>
      </c>
      <c r="AG11" s="1">
        <f t="shared" si="1"/>
        <v>0</v>
      </c>
      <c r="AH11" s="1" t="e">
        <f t="shared" si="2"/>
        <v>#DIV/0!</v>
      </c>
      <c r="AO11" s="36" t="s">
        <v>42</v>
      </c>
    </row>
    <row r="12" spans="1:41" ht="20.25" customHeight="1">
      <c r="A12" s="173"/>
      <c r="B12" s="175" t="s">
        <v>43</v>
      </c>
      <c r="C12" s="176"/>
      <c r="D12" s="176"/>
      <c r="E12" s="176"/>
      <c r="F12" s="176"/>
      <c r="G12" s="176" t="s">
        <v>44</v>
      </c>
      <c r="H12" s="176"/>
      <c r="I12" s="177"/>
      <c r="K12" s="132"/>
      <c r="L12" s="39"/>
      <c r="M12" s="40" t="s">
        <v>19</v>
      </c>
      <c r="N12" s="40"/>
      <c r="O12" s="40" t="s">
        <v>20</v>
      </c>
      <c r="P12" s="41" t="s">
        <v>21</v>
      </c>
      <c r="Q12" s="40"/>
      <c r="R12" s="40" t="s">
        <v>19</v>
      </c>
      <c r="S12" s="40"/>
      <c r="T12" s="42" t="s">
        <v>20</v>
      </c>
      <c r="U12" s="152"/>
      <c r="V12" s="151"/>
      <c r="W12" s="152"/>
      <c r="X12" s="152"/>
      <c r="Y12" s="31" t="s">
        <v>25</v>
      </c>
      <c r="Z12" s="32"/>
      <c r="AA12" s="33"/>
      <c r="AB12" s="34"/>
      <c r="AC12" s="35"/>
      <c r="AF12" s="23">
        <f t="shared" si="0"/>
        <v>0</v>
      </c>
      <c r="AG12" s="1">
        <f t="shared" si="1"/>
        <v>0</v>
      </c>
      <c r="AH12" s="1" t="e">
        <f t="shared" si="2"/>
        <v>#DIV/0!</v>
      </c>
      <c r="AO12" s="36" t="s">
        <v>45</v>
      </c>
    </row>
    <row r="13" spans="1:41" ht="20.25" customHeight="1">
      <c r="A13" s="131" t="s">
        <v>46</v>
      </c>
      <c r="B13" s="170" t="s">
        <v>47</v>
      </c>
      <c r="C13" s="170"/>
      <c r="D13" s="170"/>
      <c r="E13" s="170"/>
      <c r="F13" s="171" t="s">
        <v>25</v>
      </c>
      <c r="G13" s="171"/>
      <c r="H13" s="171"/>
      <c r="I13" s="171"/>
      <c r="K13" s="26"/>
      <c r="L13" s="39"/>
      <c r="M13" s="40" t="s">
        <v>19</v>
      </c>
      <c r="N13" s="40"/>
      <c r="O13" s="40" t="s">
        <v>20</v>
      </c>
      <c r="P13" s="41" t="s">
        <v>21</v>
      </c>
      <c r="Q13" s="40"/>
      <c r="R13" s="40" t="s">
        <v>19</v>
      </c>
      <c r="S13" s="40"/>
      <c r="T13" s="42" t="s">
        <v>20</v>
      </c>
      <c r="U13" s="152"/>
      <c r="V13" s="151"/>
      <c r="W13" s="152"/>
      <c r="X13" s="152"/>
      <c r="Y13" s="31" t="s">
        <v>25</v>
      </c>
      <c r="Z13" s="32"/>
      <c r="AA13" s="33"/>
      <c r="AB13" s="34"/>
      <c r="AC13" s="35"/>
      <c r="AF13" s="23"/>
      <c r="AO13" s="36" t="s">
        <v>48</v>
      </c>
    </row>
    <row r="14" spans="1:41" ht="17.25" customHeight="1">
      <c r="A14" s="133"/>
      <c r="B14" s="45" t="s">
        <v>49</v>
      </c>
      <c r="C14" s="172"/>
      <c r="D14" s="172"/>
      <c r="E14" s="172"/>
      <c r="F14" s="172"/>
      <c r="G14" s="172" t="s">
        <v>50</v>
      </c>
      <c r="H14" s="172"/>
      <c r="I14" s="46"/>
      <c r="K14" s="26"/>
      <c r="L14" s="39"/>
      <c r="M14" s="40" t="s">
        <v>19</v>
      </c>
      <c r="N14" s="40"/>
      <c r="O14" s="40" t="s">
        <v>20</v>
      </c>
      <c r="P14" s="41" t="s">
        <v>21</v>
      </c>
      <c r="Q14" s="40"/>
      <c r="R14" s="40" t="s">
        <v>19</v>
      </c>
      <c r="S14" s="40"/>
      <c r="T14" s="42" t="s">
        <v>20</v>
      </c>
      <c r="U14" s="152"/>
      <c r="V14" s="151"/>
      <c r="W14" s="152"/>
      <c r="X14" s="152"/>
      <c r="Y14" s="31" t="s">
        <v>25</v>
      </c>
      <c r="Z14" s="32"/>
      <c r="AA14" s="33"/>
      <c r="AB14" s="34"/>
      <c r="AC14" s="35"/>
      <c r="AF14" s="23">
        <f t="shared" si="0"/>
        <v>0</v>
      </c>
      <c r="AG14" s="1">
        <f t="shared" si="1"/>
        <v>0</v>
      </c>
      <c r="AH14" s="1" t="e">
        <f t="shared" si="2"/>
        <v>#DIV/0!</v>
      </c>
      <c r="AO14" s="36" t="s">
        <v>51</v>
      </c>
    </row>
    <row r="15" spans="1:41" ht="18" customHeight="1">
      <c r="A15" s="131" t="s">
        <v>52</v>
      </c>
      <c r="B15" s="47" t="s">
        <v>53</v>
      </c>
      <c r="C15" s="3"/>
      <c r="D15" s="159" t="s">
        <v>54</v>
      </c>
      <c r="E15" s="160"/>
      <c r="F15" s="161"/>
      <c r="G15" s="161"/>
      <c r="H15" s="161"/>
      <c r="I15" s="162"/>
      <c r="K15" s="48"/>
      <c r="L15" s="27"/>
      <c r="M15" s="28" t="s">
        <v>19</v>
      </c>
      <c r="N15" s="28"/>
      <c r="O15" s="28" t="s">
        <v>20</v>
      </c>
      <c r="P15" s="29" t="s">
        <v>21</v>
      </c>
      <c r="Q15" s="28"/>
      <c r="R15" s="28" t="s">
        <v>19</v>
      </c>
      <c r="S15" s="28"/>
      <c r="T15" s="30" t="s">
        <v>20</v>
      </c>
      <c r="U15" s="152"/>
      <c r="V15" s="151"/>
      <c r="W15" s="152"/>
      <c r="X15" s="152"/>
      <c r="Y15" s="31" t="s">
        <v>25</v>
      </c>
      <c r="Z15" s="32"/>
      <c r="AA15" s="33"/>
      <c r="AB15" s="34"/>
      <c r="AC15" s="35"/>
      <c r="AF15" s="23">
        <f t="shared" si="0"/>
        <v>0</v>
      </c>
      <c r="AG15" s="1">
        <f t="shared" si="1"/>
        <v>0</v>
      </c>
      <c r="AH15" s="1" t="e">
        <f t="shared" si="2"/>
        <v>#DIV/0!</v>
      </c>
      <c r="AJ15" s="1" t="s">
        <v>55</v>
      </c>
      <c r="AO15" s="36" t="s">
        <v>56</v>
      </c>
    </row>
    <row r="16" spans="1:41" ht="18" customHeight="1">
      <c r="A16" s="132"/>
      <c r="B16" s="163" t="s">
        <v>57</v>
      </c>
      <c r="C16" s="164"/>
      <c r="D16" s="165"/>
      <c r="E16" s="166"/>
      <c r="F16" s="167"/>
      <c r="G16" s="168"/>
      <c r="H16" s="168"/>
      <c r="I16" s="169"/>
      <c r="K16" s="48"/>
      <c r="L16" s="39"/>
      <c r="M16" s="40" t="s">
        <v>19</v>
      </c>
      <c r="N16" s="40"/>
      <c r="O16" s="40" t="s">
        <v>20</v>
      </c>
      <c r="P16" s="41" t="s">
        <v>21</v>
      </c>
      <c r="Q16" s="40"/>
      <c r="R16" s="40" t="s">
        <v>19</v>
      </c>
      <c r="S16" s="40"/>
      <c r="T16" s="42" t="s">
        <v>20</v>
      </c>
      <c r="U16" s="152"/>
      <c r="V16" s="151"/>
      <c r="W16" s="152"/>
      <c r="X16" s="152"/>
      <c r="Y16" s="31" t="s">
        <v>25</v>
      </c>
      <c r="Z16" s="32"/>
      <c r="AA16" s="33"/>
      <c r="AB16" s="34"/>
      <c r="AC16" s="35"/>
      <c r="AF16" s="23">
        <f t="shared" si="0"/>
        <v>0</v>
      </c>
      <c r="AG16" s="1">
        <f t="shared" si="1"/>
        <v>0</v>
      </c>
      <c r="AH16" s="1" t="e">
        <f t="shared" si="2"/>
        <v>#DIV/0!</v>
      </c>
      <c r="AJ16" s="1" t="s">
        <v>58</v>
      </c>
      <c r="AO16" s="36" t="s">
        <v>59</v>
      </c>
    </row>
    <row r="17" spans="1:41" ht="18" customHeight="1">
      <c r="A17" s="132"/>
      <c r="B17" s="156" t="s">
        <v>60</v>
      </c>
      <c r="C17" s="157"/>
      <c r="D17" s="157"/>
      <c r="E17" s="157"/>
      <c r="F17" s="157"/>
      <c r="G17" s="157"/>
      <c r="H17" s="157"/>
      <c r="I17" s="158"/>
      <c r="K17" s="48"/>
      <c r="L17" s="27"/>
      <c r="M17" s="28" t="s">
        <v>19</v>
      </c>
      <c r="N17" s="28"/>
      <c r="O17" s="28" t="s">
        <v>20</v>
      </c>
      <c r="P17" s="29" t="s">
        <v>21</v>
      </c>
      <c r="Q17" s="28"/>
      <c r="R17" s="28" t="s">
        <v>19</v>
      </c>
      <c r="S17" s="28"/>
      <c r="T17" s="30" t="s">
        <v>20</v>
      </c>
      <c r="U17" s="152"/>
      <c r="V17" s="151"/>
      <c r="W17" s="152"/>
      <c r="X17" s="152"/>
      <c r="Y17" s="31" t="s">
        <v>25</v>
      </c>
      <c r="Z17" s="32"/>
      <c r="AA17" s="33"/>
      <c r="AB17" s="34"/>
      <c r="AC17" s="35"/>
      <c r="AF17" s="23">
        <f t="shared" si="0"/>
        <v>0</v>
      </c>
      <c r="AG17" s="1">
        <f t="shared" si="1"/>
        <v>0</v>
      </c>
      <c r="AH17" s="1" t="e">
        <f t="shared" si="2"/>
        <v>#DIV/0!</v>
      </c>
      <c r="AJ17" s="1" t="s">
        <v>61</v>
      </c>
      <c r="AO17" s="36" t="s">
        <v>62</v>
      </c>
    </row>
    <row r="18" spans="1:41" ht="18" customHeight="1">
      <c r="A18" s="132"/>
      <c r="B18" s="159" t="s">
        <v>63</v>
      </c>
      <c r="C18" s="160"/>
      <c r="D18" s="109"/>
      <c r="E18" s="109"/>
      <c r="F18" s="109"/>
      <c r="G18" s="109"/>
      <c r="H18" s="109"/>
      <c r="I18" s="108"/>
      <c r="K18" s="49"/>
      <c r="L18" s="39"/>
      <c r="M18" s="40" t="s">
        <v>19</v>
      </c>
      <c r="N18" s="40"/>
      <c r="O18" s="40" t="s">
        <v>20</v>
      </c>
      <c r="P18" s="41" t="s">
        <v>21</v>
      </c>
      <c r="Q18" s="40"/>
      <c r="R18" s="40" t="s">
        <v>19</v>
      </c>
      <c r="S18" s="40"/>
      <c r="T18" s="42" t="s">
        <v>20</v>
      </c>
      <c r="U18" s="152"/>
      <c r="V18" s="151"/>
      <c r="W18" s="152"/>
      <c r="X18" s="152"/>
      <c r="Y18" s="31" t="s">
        <v>25</v>
      </c>
      <c r="Z18" s="32"/>
      <c r="AA18" s="33"/>
      <c r="AB18" s="34"/>
      <c r="AC18" s="35"/>
      <c r="AF18" s="23">
        <f t="shared" si="0"/>
        <v>0</v>
      </c>
      <c r="AG18" s="1">
        <f t="shared" si="1"/>
        <v>0</v>
      </c>
      <c r="AH18" s="1" t="e">
        <f t="shared" si="2"/>
        <v>#DIV/0!</v>
      </c>
      <c r="AJ18" s="1" t="s">
        <v>64</v>
      </c>
      <c r="AO18" s="36" t="s">
        <v>65</v>
      </c>
    </row>
    <row r="19" spans="1:41" ht="17.25" customHeight="1">
      <c r="A19" s="131" t="s">
        <v>66</v>
      </c>
      <c r="B19" s="50" t="s">
        <v>67</v>
      </c>
      <c r="C19" s="51"/>
      <c r="D19" s="51"/>
      <c r="E19" s="51"/>
      <c r="F19" s="51"/>
      <c r="G19" s="51"/>
      <c r="H19" s="51"/>
      <c r="I19" s="52"/>
      <c r="K19" s="49"/>
      <c r="L19" s="27"/>
      <c r="M19" s="28" t="s">
        <v>19</v>
      </c>
      <c r="N19" s="28"/>
      <c r="O19" s="28" t="s">
        <v>20</v>
      </c>
      <c r="P19" s="29" t="s">
        <v>21</v>
      </c>
      <c r="Q19" s="28"/>
      <c r="R19" s="28" t="s">
        <v>19</v>
      </c>
      <c r="S19" s="28"/>
      <c r="T19" s="30" t="s">
        <v>20</v>
      </c>
      <c r="U19" s="152"/>
      <c r="V19" s="151"/>
      <c r="W19" s="152"/>
      <c r="X19" s="152"/>
      <c r="Y19" s="31" t="s">
        <v>25</v>
      </c>
      <c r="Z19" s="32"/>
      <c r="AA19" s="33"/>
      <c r="AB19" s="34"/>
      <c r="AC19" s="35"/>
      <c r="AF19" s="23">
        <f t="shared" si="0"/>
        <v>0</v>
      </c>
      <c r="AG19" s="1">
        <f t="shared" si="1"/>
        <v>0</v>
      </c>
      <c r="AH19" s="1" t="e">
        <f t="shared" si="2"/>
        <v>#DIV/0!</v>
      </c>
      <c r="AJ19" s="1" t="s">
        <v>68</v>
      </c>
      <c r="AO19" s="36" t="s">
        <v>69</v>
      </c>
    </row>
    <row r="20" spans="1:41" ht="17.25" customHeight="1">
      <c r="A20" s="132"/>
      <c r="B20" s="53" t="s">
        <v>70</v>
      </c>
      <c r="C20" s="153"/>
      <c r="D20" s="154"/>
      <c r="E20" s="154"/>
      <c r="F20" s="154"/>
      <c r="G20" s="154"/>
      <c r="H20" s="154"/>
      <c r="I20" s="155"/>
      <c r="K20" s="49"/>
      <c r="L20" s="39"/>
      <c r="M20" s="40" t="s">
        <v>19</v>
      </c>
      <c r="N20" s="40"/>
      <c r="O20" s="40" t="s">
        <v>20</v>
      </c>
      <c r="P20" s="41" t="s">
        <v>21</v>
      </c>
      <c r="Q20" s="40"/>
      <c r="R20" s="40" t="s">
        <v>19</v>
      </c>
      <c r="S20" s="40"/>
      <c r="T20" s="42" t="s">
        <v>20</v>
      </c>
      <c r="U20" s="152"/>
      <c r="V20" s="151"/>
      <c r="W20" s="152"/>
      <c r="X20" s="152"/>
      <c r="Y20" s="31" t="s">
        <v>25</v>
      </c>
      <c r="Z20" s="32"/>
      <c r="AA20" s="33"/>
      <c r="AB20" s="34"/>
      <c r="AC20" s="35"/>
      <c r="AF20" s="23">
        <f t="shared" si="0"/>
        <v>0</v>
      </c>
      <c r="AG20" s="1">
        <f t="shared" si="1"/>
        <v>0</v>
      </c>
      <c r="AH20" s="1" t="e">
        <f t="shared" si="2"/>
        <v>#DIV/0!</v>
      </c>
      <c r="AJ20" s="1" t="s">
        <v>71</v>
      </c>
      <c r="AO20" s="36" t="s">
        <v>72</v>
      </c>
    </row>
    <row r="21" spans="1:41" ht="17.25" customHeight="1">
      <c r="A21" s="132"/>
      <c r="B21" s="134" t="s">
        <v>73</v>
      </c>
      <c r="C21" s="135"/>
      <c r="D21" s="135"/>
      <c r="E21" s="135"/>
      <c r="F21" s="135"/>
      <c r="G21" s="135"/>
      <c r="H21" s="135"/>
      <c r="I21" s="136"/>
      <c r="K21" s="49"/>
      <c r="L21" s="27"/>
      <c r="M21" s="28" t="s">
        <v>19</v>
      </c>
      <c r="N21" s="28"/>
      <c r="O21" s="28" t="s">
        <v>20</v>
      </c>
      <c r="P21" s="29" t="s">
        <v>21</v>
      </c>
      <c r="Q21" s="28"/>
      <c r="R21" s="28" t="s">
        <v>19</v>
      </c>
      <c r="S21" s="28"/>
      <c r="T21" s="30" t="s">
        <v>20</v>
      </c>
      <c r="U21" s="152"/>
      <c r="V21" s="151"/>
      <c r="W21" s="152"/>
      <c r="X21" s="152"/>
      <c r="Y21" s="31" t="s">
        <v>25</v>
      </c>
      <c r="Z21" s="32"/>
      <c r="AA21" s="33"/>
      <c r="AB21" s="34"/>
      <c r="AC21" s="35"/>
      <c r="AF21" s="23">
        <f t="shared" si="0"/>
        <v>0</v>
      </c>
      <c r="AG21" s="1">
        <f t="shared" si="1"/>
        <v>0</v>
      </c>
      <c r="AH21" s="1" t="e">
        <f t="shared" si="2"/>
        <v>#DIV/0!</v>
      </c>
      <c r="AO21" s="36" t="s">
        <v>74</v>
      </c>
    </row>
    <row r="22" spans="1:41" ht="17.25" customHeight="1">
      <c r="A22" s="132"/>
      <c r="B22" s="140"/>
      <c r="C22" s="141"/>
      <c r="D22" s="141"/>
      <c r="E22" s="141"/>
      <c r="F22" s="141"/>
      <c r="G22" s="141"/>
      <c r="H22" s="141"/>
      <c r="I22" s="142"/>
      <c r="K22" s="49"/>
      <c r="L22" s="39"/>
      <c r="M22" s="40" t="s">
        <v>19</v>
      </c>
      <c r="N22" s="40"/>
      <c r="O22" s="40" t="s">
        <v>20</v>
      </c>
      <c r="P22" s="41" t="s">
        <v>21</v>
      </c>
      <c r="Q22" s="40"/>
      <c r="R22" s="40" t="s">
        <v>19</v>
      </c>
      <c r="S22" s="40"/>
      <c r="T22" s="42" t="s">
        <v>20</v>
      </c>
      <c r="U22" s="152"/>
      <c r="V22" s="151"/>
      <c r="W22" s="152"/>
      <c r="X22" s="152"/>
      <c r="Y22" s="31" t="s">
        <v>25</v>
      </c>
      <c r="Z22" s="32"/>
      <c r="AA22" s="33"/>
      <c r="AB22" s="34"/>
      <c r="AC22" s="35"/>
      <c r="AF22" s="23">
        <f t="shared" si="0"/>
        <v>0</v>
      </c>
      <c r="AG22" s="1">
        <f t="shared" si="1"/>
        <v>0</v>
      </c>
      <c r="AH22" s="1" t="e">
        <f t="shared" si="2"/>
        <v>#DIV/0!</v>
      </c>
      <c r="AO22" s="36" t="s">
        <v>75</v>
      </c>
    </row>
    <row r="23" spans="1:41" ht="17.25" customHeight="1">
      <c r="A23" s="132"/>
      <c r="B23" s="140"/>
      <c r="C23" s="141"/>
      <c r="D23" s="141"/>
      <c r="E23" s="141"/>
      <c r="F23" s="141"/>
      <c r="G23" s="141"/>
      <c r="H23" s="141"/>
      <c r="I23" s="142"/>
      <c r="K23" s="49"/>
      <c r="L23" s="27"/>
      <c r="M23" s="28" t="s">
        <v>19</v>
      </c>
      <c r="N23" s="28"/>
      <c r="O23" s="28" t="s">
        <v>20</v>
      </c>
      <c r="P23" s="29" t="s">
        <v>21</v>
      </c>
      <c r="Q23" s="28"/>
      <c r="R23" s="28" t="s">
        <v>19</v>
      </c>
      <c r="S23" s="28"/>
      <c r="T23" s="30" t="s">
        <v>20</v>
      </c>
      <c r="U23" s="152"/>
      <c r="V23" s="151"/>
      <c r="W23" s="152"/>
      <c r="X23" s="152"/>
      <c r="Y23" s="31" t="s">
        <v>25</v>
      </c>
      <c r="Z23" s="32"/>
      <c r="AA23" s="33"/>
      <c r="AB23" s="34"/>
      <c r="AC23" s="35"/>
      <c r="AF23" s="23">
        <f t="shared" si="0"/>
        <v>0</v>
      </c>
      <c r="AG23" s="1">
        <f t="shared" si="1"/>
        <v>0</v>
      </c>
      <c r="AH23" s="1" t="e">
        <f t="shared" si="2"/>
        <v>#DIV/0!</v>
      </c>
      <c r="AO23" s="36" t="s">
        <v>76</v>
      </c>
    </row>
    <row r="24" spans="1:41" ht="17.25" customHeight="1">
      <c r="A24" s="132"/>
      <c r="B24" s="140"/>
      <c r="C24" s="141"/>
      <c r="D24" s="141"/>
      <c r="E24" s="141"/>
      <c r="F24" s="141"/>
      <c r="G24" s="141"/>
      <c r="H24" s="141"/>
      <c r="I24" s="142"/>
      <c r="K24" s="49"/>
      <c r="L24" s="39"/>
      <c r="M24" s="40" t="s">
        <v>19</v>
      </c>
      <c r="N24" s="40"/>
      <c r="O24" s="40" t="s">
        <v>20</v>
      </c>
      <c r="P24" s="41" t="s">
        <v>21</v>
      </c>
      <c r="Q24" s="40"/>
      <c r="R24" s="40" t="s">
        <v>19</v>
      </c>
      <c r="S24" s="40"/>
      <c r="T24" s="42" t="s">
        <v>20</v>
      </c>
      <c r="U24" s="152"/>
      <c r="V24" s="151"/>
      <c r="W24" s="152"/>
      <c r="X24" s="152"/>
      <c r="Y24" s="31" t="s">
        <v>25</v>
      </c>
      <c r="Z24" s="32"/>
      <c r="AA24" s="33"/>
      <c r="AB24" s="34"/>
      <c r="AC24" s="35"/>
      <c r="AF24" s="23">
        <f t="shared" si="0"/>
        <v>0</v>
      </c>
      <c r="AG24" s="1">
        <f t="shared" si="1"/>
        <v>0</v>
      </c>
      <c r="AH24" s="1" t="e">
        <f t="shared" si="2"/>
        <v>#DIV/0!</v>
      </c>
      <c r="AO24" s="36" t="s">
        <v>77</v>
      </c>
    </row>
    <row r="25" spans="1:41" ht="17.25" customHeight="1">
      <c r="A25" s="132"/>
      <c r="B25" s="140"/>
      <c r="C25" s="141"/>
      <c r="D25" s="141"/>
      <c r="E25" s="141"/>
      <c r="F25" s="141"/>
      <c r="G25" s="141"/>
      <c r="H25" s="141"/>
      <c r="I25" s="142"/>
      <c r="K25" s="49"/>
      <c r="L25" s="27"/>
      <c r="M25" s="28" t="s">
        <v>19</v>
      </c>
      <c r="N25" s="28"/>
      <c r="O25" s="28" t="s">
        <v>20</v>
      </c>
      <c r="P25" s="29" t="s">
        <v>21</v>
      </c>
      <c r="Q25" s="28"/>
      <c r="R25" s="28" t="s">
        <v>19</v>
      </c>
      <c r="S25" s="28"/>
      <c r="T25" s="30" t="s">
        <v>20</v>
      </c>
      <c r="U25" s="152"/>
      <c r="V25" s="151"/>
      <c r="W25" s="152"/>
      <c r="X25" s="152"/>
      <c r="Y25" s="31" t="s">
        <v>25</v>
      </c>
      <c r="Z25" s="32"/>
      <c r="AA25" s="33"/>
      <c r="AB25" s="34"/>
      <c r="AC25" s="35"/>
      <c r="AF25" s="23">
        <f t="shared" si="0"/>
        <v>0</v>
      </c>
      <c r="AG25" s="1">
        <f t="shared" si="1"/>
        <v>0</v>
      </c>
      <c r="AH25" s="1" t="e">
        <f t="shared" si="2"/>
        <v>#DIV/0!</v>
      </c>
      <c r="AO25" s="36" t="s">
        <v>78</v>
      </c>
    </row>
    <row r="26" spans="1:41" ht="17.25" customHeight="1">
      <c r="A26" s="132"/>
      <c r="B26" s="140"/>
      <c r="C26" s="141"/>
      <c r="D26" s="141"/>
      <c r="E26" s="141"/>
      <c r="F26" s="141"/>
      <c r="G26" s="141"/>
      <c r="H26" s="141"/>
      <c r="I26" s="142"/>
      <c r="K26" s="49"/>
      <c r="L26" s="39"/>
      <c r="M26" s="40" t="s">
        <v>19</v>
      </c>
      <c r="N26" s="40"/>
      <c r="O26" s="40" t="s">
        <v>20</v>
      </c>
      <c r="P26" s="41" t="s">
        <v>21</v>
      </c>
      <c r="Q26" s="40"/>
      <c r="R26" s="40" t="s">
        <v>19</v>
      </c>
      <c r="S26" s="40"/>
      <c r="T26" s="42" t="s">
        <v>20</v>
      </c>
      <c r="U26" s="152"/>
      <c r="V26" s="151"/>
      <c r="W26" s="152"/>
      <c r="X26" s="152"/>
      <c r="Y26" s="31" t="s">
        <v>25</v>
      </c>
      <c r="Z26" s="32"/>
      <c r="AA26" s="33"/>
      <c r="AB26" s="34"/>
      <c r="AC26" s="35"/>
      <c r="AF26" s="23">
        <f t="shared" si="0"/>
        <v>0</v>
      </c>
      <c r="AG26" s="1">
        <f t="shared" si="1"/>
        <v>0</v>
      </c>
      <c r="AH26" s="1" t="e">
        <f t="shared" si="2"/>
        <v>#DIV/0!</v>
      </c>
      <c r="AO26" s="36" t="s">
        <v>79</v>
      </c>
    </row>
    <row r="27" spans="1:41" ht="18" customHeight="1">
      <c r="A27" s="132"/>
      <c r="B27" s="140"/>
      <c r="C27" s="141"/>
      <c r="D27" s="141"/>
      <c r="E27" s="141"/>
      <c r="F27" s="141"/>
      <c r="G27" s="141"/>
      <c r="H27" s="141"/>
      <c r="I27" s="142"/>
      <c r="K27" s="49"/>
      <c r="L27" s="27"/>
      <c r="M27" s="28" t="s">
        <v>19</v>
      </c>
      <c r="N27" s="28"/>
      <c r="O27" s="28" t="s">
        <v>20</v>
      </c>
      <c r="P27" s="29" t="s">
        <v>21</v>
      </c>
      <c r="Q27" s="28"/>
      <c r="R27" s="28" t="s">
        <v>19</v>
      </c>
      <c r="S27" s="28"/>
      <c r="T27" s="30" t="s">
        <v>20</v>
      </c>
      <c r="U27" s="152"/>
      <c r="V27" s="151"/>
      <c r="W27" s="152"/>
      <c r="X27" s="152"/>
      <c r="Y27" s="31" t="s">
        <v>25</v>
      </c>
      <c r="Z27" s="32"/>
      <c r="AA27" s="33"/>
      <c r="AB27" s="34"/>
      <c r="AC27" s="35"/>
      <c r="AF27" s="23">
        <f t="shared" si="0"/>
        <v>0</v>
      </c>
      <c r="AG27" s="1">
        <f t="shared" si="1"/>
        <v>0</v>
      </c>
      <c r="AH27" s="1" t="e">
        <f t="shared" si="2"/>
        <v>#DIV/0!</v>
      </c>
      <c r="AO27" s="36" t="s">
        <v>80</v>
      </c>
    </row>
    <row r="28" spans="1:41" ht="16.5" customHeight="1">
      <c r="A28" s="132"/>
      <c r="B28" s="140"/>
      <c r="C28" s="141"/>
      <c r="D28" s="141"/>
      <c r="E28" s="141"/>
      <c r="F28" s="141"/>
      <c r="G28" s="141"/>
      <c r="H28" s="141"/>
      <c r="I28" s="142"/>
      <c r="K28" s="49"/>
      <c r="L28" s="39"/>
      <c r="M28" s="40" t="s">
        <v>19</v>
      </c>
      <c r="N28" s="40"/>
      <c r="O28" s="40" t="s">
        <v>20</v>
      </c>
      <c r="P28" s="41" t="s">
        <v>21</v>
      </c>
      <c r="Q28" s="40"/>
      <c r="R28" s="40" t="s">
        <v>19</v>
      </c>
      <c r="S28" s="40"/>
      <c r="T28" s="42" t="s">
        <v>20</v>
      </c>
      <c r="U28" s="152"/>
      <c r="V28" s="151"/>
      <c r="W28" s="152"/>
      <c r="X28" s="152"/>
      <c r="Y28" s="31" t="s">
        <v>25</v>
      </c>
      <c r="Z28" s="32"/>
      <c r="AA28" s="33"/>
      <c r="AB28" s="34"/>
      <c r="AC28" s="35"/>
      <c r="AF28" s="23">
        <f t="shared" si="0"/>
        <v>0</v>
      </c>
      <c r="AG28" s="1">
        <f t="shared" si="1"/>
        <v>0</v>
      </c>
      <c r="AH28" s="1" t="e">
        <f t="shared" si="2"/>
        <v>#DIV/0!</v>
      </c>
      <c r="AO28" s="36" t="s">
        <v>81</v>
      </c>
    </row>
    <row r="29" spans="1:41" ht="16.5" customHeight="1">
      <c r="A29" s="132"/>
      <c r="B29" s="143"/>
      <c r="C29" s="144"/>
      <c r="D29" s="144"/>
      <c r="E29" s="144"/>
      <c r="F29" s="144"/>
      <c r="G29" s="144"/>
      <c r="H29" s="144"/>
      <c r="I29" s="145"/>
      <c r="K29" s="49"/>
      <c r="L29" s="27"/>
      <c r="M29" s="28" t="s">
        <v>19</v>
      </c>
      <c r="N29" s="28"/>
      <c r="O29" s="28" t="s">
        <v>20</v>
      </c>
      <c r="P29" s="29" t="s">
        <v>21</v>
      </c>
      <c r="Q29" s="28"/>
      <c r="R29" s="28" t="s">
        <v>19</v>
      </c>
      <c r="S29" s="28"/>
      <c r="T29" s="30" t="s">
        <v>20</v>
      </c>
      <c r="U29" s="152"/>
      <c r="V29" s="151"/>
      <c r="W29" s="152"/>
      <c r="X29" s="152"/>
      <c r="Y29" s="31" t="s">
        <v>25</v>
      </c>
      <c r="Z29" s="32"/>
      <c r="AA29" s="33"/>
      <c r="AB29" s="34"/>
      <c r="AC29" s="35"/>
      <c r="AF29" s="23">
        <f t="shared" si="0"/>
        <v>0</v>
      </c>
      <c r="AG29" s="1">
        <f t="shared" si="1"/>
        <v>0</v>
      </c>
      <c r="AH29" s="1" t="e">
        <f t="shared" si="2"/>
        <v>#DIV/0!</v>
      </c>
      <c r="AO29" s="36" t="s">
        <v>82</v>
      </c>
    </row>
    <row r="30" spans="1:41" ht="16.5" customHeight="1">
      <c r="A30" s="131" t="s">
        <v>83</v>
      </c>
      <c r="B30" s="134" t="s">
        <v>84</v>
      </c>
      <c r="C30" s="135"/>
      <c r="D30" s="135"/>
      <c r="E30" s="135"/>
      <c r="F30" s="135"/>
      <c r="G30" s="135"/>
      <c r="H30" s="135"/>
      <c r="I30" s="136"/>
      <c r="K30" s="49"/>
      <c r="L30" s="39"/>
      <c r="M30" s="40" t="s">
        <v>19</v>
      </c>
      <c r="N30" s="40"/>
      <c r="O30" s="40" t="s">
        <v>20</v>
      </c>
      <c r="P30" s="41" t="s">
        <v>21</v>
      </c>
      <c r="Q30" s="40"/>
      <c r="R30" s="40" t="s">
        <v>19</v>
      </c>
      <c r="S30" s="40"/>
      <c r="T30" s="42" t="s">
        <v>20</v>
      </c>
      <c r="U30" s="152"/>
      <c r="V30" s="151"/>
      <c r="W30" s="152"/>
      <c r="X30" s="152"/>
      <c r="Y30" s="31" t="s">
        <v>25</v>
      </c>
      <c r="Z30" s="32"/>
      <c r="AA30" s="33"/>
      <c r="AB30" s="34"/>
      <c r="AC30" s="35"/>
      <c r="AF30" s="23">
        <f t="shared" si="0"/>
        <v>0</v>
      </c>
      <c r="AG30" s="1">
        <f t="shared" si="1"/>
        <v>0</v>
      </c>
      <c r="AH30" s="1" t="e">
        <f t="shared" si="2"/>
        <v>#DIV/0!</v>
      </c>
      <c r="AO30" s="36" t="s">
        <v>85</v>
      </c>
    </row>
    <row r="31" spans="1:41" ht="16.5" customHeight="1">
      <c r="A31" s="132"/>
      <c r="B31" s="140"/>
      <c r="C31" s="141"/>
      <c r="D31" s="141"/>
      <c r="E31" s="141"/>
      <c r="F31" s="141"/>
      <c r="G31" s="141"/>
      <c r="H31" s="141"/>
      <c r="I31" s="142"/>
      <c r="K31" s="49"/>
      <c r="L31" s="27"/>
      <c r="M31" s="28" t="s">
        <v>19</v>
      </c>
      <c r="N31" s="28"/>
      <c r="O31" s="28" t="s">
        <v>20</v>
      </c>
      <c r="P31" s="29" t="s">
        <v>21</v>
      </c>
      <c r="Q31" s="28"/>
      <c r="R31" s="28" t="s">
        <v>19</v>
      </c>
      <c r="S31" s="28"/>
      <c r="T31" s="30" t="s">
        <v>20</v>
      </c>
      <c r="U31" s="152"/>
      <c r="V31" s="151"/>
      <c r="W31" s="152"/>
      <c r="X31" s="152"/>
      <c r="Y31" s="31" t="s">
        <v>25</v>
      </c>
      <c r="Z31" s="32"/>
      <c r="AA31" s="33"/>
      <c r="AB31" s="34"/>
      <c r="AC31" s="35"/>
      <c r="AF31" s="23">
        <f t="shared" si="0"/>
        <v>0</v>
      </c>
      <c r="AG31" s="1">
        <f t="shared" si="1"/>
        <v>0</v>
      </c>
      <c r="AH31" s="1" t="e">
        <f t="shared" si="2"/>
        <v>#DIV/0!</v>
      </c>
      <c r="AO31" s="36" t="s">
        <v>86</v>
      </c>
    </row>
    <row r="32" spans="1:41" ht="16.5" customHeight="1">
      <c r="A32" s="132"/>
      <c r="B32" s="140"/>
      <c r="C32" s="141"/>
      <c r="D32" s="141"/>
      <c r="E32" s="141"/>
      <c r="F32" s="141"/>
      <c r="G32" s="141"/>
      <c r="H32" s="141"/>
      <c r="I32" s="142"/>
      <c r="K32" s="49"/>
      <c r="L32" s="39"/>
      <c r="M32" s="40" t="s">
        <v>19</v>
      </c>
      <c r="N32" s="40"/>
      <c r="O32" s="40" t="s">
        <v>20</v>
      </c>
      <c r="P32" s="41" t="s">
        <v>21</v>
      </c>
      <c r="Q32" s="40"/>
      <c r="R32" s="40" t="s">
        <v>19</v>
      </c>
      <c r="S32" s="40"/>
      <c r="T32" s="42" t="s">
        <v>20</v>
      </c>
      <c r="U32" s="152"/>
      <c r="V32" s="151"/>
      <c r="W32" s="152"/>
      <c r="X32" s="152"/>
      <c r="Y32" s="31" t="s">
        <v>25</v>
      </c>
      <c r="Z32" s="32"/>
      <c r="AA32" s="33"/>
      <c r="AB32" s="34"/>
      <c r="AC32" s="35"/>
      <c r="AF32" s="23">
        <f t="shared" si="0"/>
        <v>0</v>
      </c>
      <c r="AG32" s="1">
        <f t="shared" si="1"/>
        <v>0</v>
      </c>
      <c r="AH32" s="1" t="e">
        <f t="shared" si="2"/>
        <v>#DIV/0!</v>
      </c>
      <c r="AO32" s="36" t="s">
        <v>87</v>
      </c>
    </row>
    <row r="33" spans="1:41" ht="16.5" customHeight="1">
      <c r="A33" s="132"/>
      <c r="B33" s="140"/>
      <c r="C33" s="141"/>
      <c r="D33" s="141"/>
      <c r="E33" s="141"/>
      <c r="F33" s="141"/>
      <c r="G33" s="141"/>
      <c r="H33" s="141"/>
      <c r="I33" s="142"/>
      <c r="K33" s="49"/>
      <c r="L33" s="27"/>
      <c r="M33" s="28" t="s">
        <v>19</v>
      </c>
      <c r="N33" s="28"/>
      <c r="O33" s="28" t="s">
        <v>20</v>
      </c>
      <c r="P33" s="29" t="s">
        <v>21</v>
      </c>
      <c r="Q33" s="28"/>
      <c r="R33" s="28" t="s">
        <v>19</v>
      </c>
      <c r="S33" s="28"/>
      <c r="T33" s="30" t="s">
        <v>20</v>
      </c>
      <c r="U33" s="152"/>
      <c r="V33" s="151"/>
      <c r="W33" s="152"/>
      <c r="X33" s="152"/>
      <c r="Y33" s="31" t="s">
        <v>25</v>
      </c>
      <c r="Z33" s="32"/>
      <c r="AA33" s="33"/>
      <c r="AB33" s="34"/>
      <c r="AC33" s="35"/>
      <c r="AF33" s="23">
        <f t="shared" si="0"/>
        <v>0</v>
      </c>
      <c r="AG33" s="1">
        <f t="shared" si="1"/>
        <v>0</v>
      </c>
      <c r="AH33" s="1" t="e">
        <f t="shared" si="2"/>
        <v>#DIV/0!</v>
      </c>
      <c r="AO33" s="36" t="s">
        <v>88</v>
      </c>
    </row>
    <row r="34" spans="1:41" ht="16.5" customHeight="1">
      <c r="A34" s="132"/>
      <c r="B34" s="140"/>
      <c r="C34" s="141"/>
      <c r="D34" s="141"/>
      <c r="E34" s="141"/>
      <c r="F34" s="141"/>
      <c r="G34" s="141"/>
      <c r="H34" s="141"/>
      <c r="I34" s="142"/>
      <c r="K34" s="49"/>
      <c r="L34" s="39"/>
      <c r="M34" s="40" t="s">
        <v>19</v>
      </c>
      <c r="N34" s="40"/>
      <c r="O34" s="40" t="s">
        <v>20</v>
      </c>
      <c r="P34" s="41" t="s">
        <v>21</v>
      </c>
      <c r="Q34" s="40"/>
      <c r="R34" s="40" t="s">
        <v>19</v>
      </c>
      <c r="S34" s="40"/>
      <c r="T34" s="42" t="s">
        <v>20</v>
      </c>
      <c r="U34" s="152"/>
      <c r="V34" s="151"/>
      <c r="W34" s="152"/>
      <c r="X34" s="152"/>
      <c r="Y34" s="31" t="s">
        <v>25</v>
      </c>
      <c r="Z34" s="32"/>
      <c r="AA34" s="33"/>
      <c r="AB34" s="34"/>
      <c r="AC34" s="35"/>
      <c r="AF34" s="23">
        <f t="shared" si="0"/>
        <v>0</v>
      </c>
      <c r="AG34" s="1">
        <f t="shared" si="1"/>
        <v>0</v>
      </c>
      <c r="AH34" s="1" t="e">
        <f t="shared" si="2"/>
        <v>#DIV/0!</v>
      </c>
      <c r="AO34" s="36" t="s">
        <v>89</v>
      </c>
    </row>
    <row r="35" spans="1:41" ht="16.5" customHeight="1">
      <c r="A35" s="132"/>
      <c r="B35" s="140"/>
      <c r="C35" s="141"/>
      <c r="D35" s="141"/>
      <c r="E35" s="141"/>
      <c r="F35" s="141"/>
      <c r="G35" s="141"/>
      <c r="H35" s="141"/>
      <c r="I35" s="142"/>
      <c r="K35" s="49"/>
      <c r="L35" s="27"/>
      <c r="M35" s="28" t="s">
        <v>19</v>
      </c>
      <c r="N35" s="28"/>
      <c r="O35" s="28" t="s">
        <v>20</v>
      </c>
      <c r="P35" s="29" t="s">
        <v>21</v>
      </c>
      <c r="Q35" s="28"/>
      <c r="R35" s="28" t="s">
        <v>19</v>
      </c>
      <c r="S35" s="28"/>
      <c r="T35" s="30" t="s">
        <v>20</v>
      </c>
      <c r="U35" s="150"/>
      <c r="V35" s="151"/>
      <c r="W35" s="150"/>
      <c r="X35" s="151"/>
      <c r="Y35" s="31" t="s">
        <v>25</v>
      </c>
      <c r="Z35" s="32"/>
      <c r="AA35" s="33"/>
      <c r="AB35" s="34"/>
      <c r="AC35" s="35"/>
      <c r="AF35" s="23">
        <f t="shared" si="0"/>
        <v>0</v>
      </c>
      <c r="AG35" s="1">
        <f t="shared" si="1"/>
        <v>0</v>
      </c>
      <c r="AH35" s="1" t="e">
        <f t="shared" si="2"/>
        <v>#DIV/0!</v>
      </c>
      <c r="AO35" s="36" t="s">
        <v>90</v>
      </c>
    </row>
    <row r="36" spans="1:41" ht="16.5" customHeight="1">
      <c r="A36" s="132"/>
      <c r="B36" s="140"/>
      <c r="C36" s="141"/>
      <c r="D36" s="141"/>
      <c r="E36" s="141"/>
      <c r="F36" s="141"/>
      <c r="G36" s="141"/>
      <c r="H36" s="141"/>
      <c r="I36" s="142"/>
      <c r="K36" s="49"/>
      <c r="L36" s="39"/>
      <c r="M36" s="40" t="s">
        <v>19</v>
      </c>
      <c r="N36" s="40"/>
      <c r="O36" s="40" t="s">
        <v>20</v>
      </c>
      <c r="P36" s="41" t="s">
        <v>21</v>
      </c>
      <c r="Q36" s="40"/>
      <c r="R36" s="40" t="s">
        <v>19</v>
      </c>
      <c r="S36" s="40"/>
      <c r="T36" s="42" t="s">
        <v>20</v>
      </c>
      <c r="U36" s="150"/>
      <c r="V36" s="151"/>
      <c r="W36" s="150"/>
      <c r="X36" s="151"/>
      <c r="Y36" s="31" t="s">
        <v>25</v>
      </c>
      <c r="Z36" s="32"/>
      <c r="AA36" s="33"/>
      <c r="AB36" s="34"/>
      <c r="AC36" s="35"/>
      <c r="AF36" s="23">
        <f t="shared" si="0"/>
        <v>0</v>
      </c>
      <c r="AG36" s="1">
        <f t="shared" si="1"/>
        <v>0</v>
      </c>
      <c r="AH36" s="1" t="e">
        <f t="shared" si="2"/>
        <v>#DIV/0!</v>
      </c>
      <c r="AO36" s="36" t="s">
        <v>91</v>
      </c>
    </row>
    <row r="37" spans="1:41" ht="16.5" customHeight="1">
      <c r="A37" s="132"/>
      <c r="B37" s="140"/>
      <c r="C37" s="141"/>
      <c r="D37" s="141"/>
      <c r="E37" s="141"/>
      <c r="F37" s="141"/>
      <c r="G37" s="141"/>
      <c r="H37" s="141"/>
      <c r="I37" s="142"/>
      <c r="K37" s="131" t="s">
        <v>92</v>
      </c>
      <c r="L37" s="54" t="s">
        <v>93</v>
      </c>
      <c r="M37" s="55"/>
      <c r="N37" s="55"/>
      <c r="O37" s="55"/>
      <c r="P37" s="55"/>
      <c r="Q37" s="55"/>
      <c r="R37" s="55"/>
      <c r="S37" s="55"/>
      <c r="T37" s="56"/>
      <c r="U37" s="57"/>
      <c r="V37" s="58"/>
      <c r="W37" s="59" t="s">
        <v>12</v>
      </c>
      <c r="X37" s="59"/>
      <c r="Y37" s="59"/>
      <c r="Z37" s="60"/>
      <c r="AA37" s="57"/>
      <c r="AB37" s="61"/>
      <c r="AC37" s="58"/>
      <c r="AF37" s="23">
        <f t="shared" si="0"/>
        <v>0</v>
      </c>
      <c r="AG37" s="1">
        <f t="shared" si="1"/>
        <v>0</v>
      </c>
      <c r="AH37" s="1" t="e">
        <f t="shared" si="2"/>
        <v>#DIV/0!</v>
      </c>
    </row>
    <row r="38" spans="1:41" ht="16.149999999999999" customHeight="1">
      <c r="A38" s="132"/>
      <c r="B38" s="140"/>
      <c r="C38" s="141"/>
      <c r="D38" s="141"/>
      <c r="E38" s="141"/>
      <c r="F38" s="141"/>
      <c r="G38" s="141"/>
      <c r="H38" s="141"/>
      <c r="I38" s="142"/>
      <c r="K38" s="132"/>
      <c r="L38" s="62" t="s">
        <v>94</v>
      </c>
      <c r="M38" s="63"/>
      <c r="N38" s="63"/>
      <c r="O38" s="63"/>
      <c r="P38" s="63"/>
      <c r="Q38" s="63"/>
      <c r="R38" s="63"/>
      <c r="S38" s="63"/>
      <c r="T38" s="63"/>
      <c r="U38" s="63"/>
      <c r="V38" s="63"/>
      <c r="W38" s="63"/>
      <c r="X38" s="63"/>
      <c r="Y38" s="63"/>
      <c r="Z38" s="63"/>
      <c r="AA38" s="63"/>
      <c r="AB38" s="63"/>
      <c r="AC38" s="64"/>
      <c r="AF38" s="23">
        <f t="shared" si="0"/>
        <v>0</v>
      </c>
      <c r="AG38" s="1">
        <f t="shared" si="1"/>
        <v>0</v>
      </c>
      <c r="AH38" s="1" t="e">
        <f t="shared" si="2"/>
        <v>#DIV/0!</v>
      </c>
    </row>
    <row r="39" spans="1:41" ht="16.899999999999999" customHeight="1">
      <c r="A39" s="133"/>
      <c r="B39" s="143"/>
      <c r="C39" s="144"/>
      <c r="D39" s="144"/>
      <c r="E39" s="144"/>
      <c r="F39" s="144"/>
      <c r="G39" s="144"/>
      <c r="H39" s="144"/>
      <c r="I39" s="145"/>
      <c r="K39" s="132"/>
      <c r="L39" s="137"/>
      <c r="M39" s="138"/>
      <c r="N39" s="138"/>
      <c r="O39" s="138"/>
      <c r="P39" s="138"/>
      <c r="Q39" s="138"/>
      <c r="R39" s="138"/>
      <c r="S39" s="138"/>
      <c r="T39" s="138"/>
      <c r="U39" s="138"/>
      <c r="V39" s="138"/>
      <c r="W39" s="138"/>
      <c r="X39" s="138"/>
      <c r="Y39" s="138"/>
      <c r="Z39" s="138"/>
      <c r="AA39" s="138"/>
      <c r="AB39" s="138"/>
      <c r="AC39" s="139"/>
    </row>
    <row r="40" spans="1:41" ht="13.35" customHeight="1">
      <c r="A40" s="131" t="s">
        <v>95</v>
      </c>
      <c r="B40" s="134" t="s">
        <v>96</v>
      </c>
      <c r="C40" s="135"/>
      <c r="D40" s="135"/>
      <c r="E40" s="135"/>
      <c r="F40" s="135"/>
      <c r="G40" s="135"/>
      <c r="H40" s="135"/>
      <c r="I40" s="136"/>
      <c r="K40" s="132"/>
      <c r="L40" s="140"/>
      <c r="M40" s="141"/>
      <c r="N40" s="141"/>
      <c r="O40" s="141"/>
      <c r="P40" s="141"/>
      <c r="Q40" s="141"/>
      <c r="R40" s="141"/>
      <c r="S40" s="141"/>
      <c r="T40" s="141"/>
      <c r="U40" s="141"/>
      <c r="V40" s="141"/>
      <c r="W40" s="141"/>
      <c r="X40" s="141"/>
      <c r="Y40" s="141"/>
      <c r="Z40" s="141"/>
      <c r="AA40" s="141"/>
      <c r="AB40" s="141"/>
      <c r="AC40" s="142"/>
    </row>
    <row r="41" spans="1:41" ht="13.35" customHeight="1">
      <c r="A41" s="132"/>
      <c r="B41" s="137"/>
      <c r="C41" s="138"/>
      <c r="D41" s="138"/>
      <c r="E41" s="138"/>
      <c r="F41" s="138"/>
      <c r="G41" s="138"/>
      <c r="H41" s="138"/>
      <c r="I41" s="139"/>
      <c r="K41" s="132"/>
      <c r="L41" s="140"/>
      <c r="M41" s="141"/>
      <c r="N41" s="141"/>
      <c r="O41" s="141"/>
      <c r="P41" s="141"/>
      <c r="Q41" s="141"/>
      <c r="R41" s="141"/>
      <c r="S41" s="141"/>
      <c r="T41" s="141"/>
      <c r="U41" s="141"/>
      <c r="V41" s="141"/>
      <c r="W41" s="141"/>
      <c r="X41" s="141"/>
      <c r="Y41" s="141"/>
      <c r="Z41" s="141"/>
      <c r="AA41" s="141"/>
      <c r="AB41" s="141"/>
      <c r="AC41" s="142"/>
    </row>
    <row r="42" spans="1:41" ht="13.35" customHeight="1">
      <c r="A42" s="132"/>
      <c r="B42" s="140"/>
      <c r="C42" s="141"/>
      <c r="D42" s="141"/>
      <c r="E42" s="141"/>
      <c r="F42" s="141"/>
      <c r="G42" s="141"/>
      <c r="H42" s="141"/>
      <c r="I42" s="142"/>
      <c r="K42" s="132"/>
      <c r="L42" s="140"/>
      <c r="M42" s="141"/>
      <c r="N42" s="141"/>
      <c r="O42" s="141"/>
      <c r="P42" s="141"/>
      <c r="Q42" s="141"/>
      <c r="R42" s="141"/>
      <c r="S42" s="141"/>
      <c r="T42" s="141"/>
      <c r="U42" s="141"/>
      <c r="V42" s="141"/>
      <c r="W42" s="141"/>
      <c r="X42" s="141"/>
      <c r="Y42" s="141"/>
      <c r="Z42" s="141"/>
      <c r="AA42" s="141"/>
      <c r="AB42" s="141"/>
      <c r="AC42" s="142"/>
    </row>
    <row r="43" spans="1:41" ht="13.35" customHeight="1">
      <c r="A43" s="132"/>
      <c r="B43" s="140"/>
      <c r="C43" s="141"/>
      <c r="D43" s="141"/>
      <c r="E43" s="141"/>
      <c r="F43" s="141"/>
      <c r="G43" s="141"/>
      <c r="H43" s="141"/>
      <c r="I43" s="142"/>
      <c r="K43" s="132"/>
      <c r="L43" s="140"/>
      <c r="M43" s="141"/>
      <c r="N43" s="141"/>
      <c r="O43" s="141"/>
      <c r="P43" s="141"/>
      <c r="Q43" s="141"/>
      <c r="R43" s="141"/>
      <c r="S43" s="141"/>
      <c r="T43" s="141"/>
      <c r="U43" s="141"/>
      <c r="V43" s="141"/>
      <c r="W43" s="141"/>
      <c r="X43" s="141"/>
      <c r="Y43" s="141"/>
      <c r="Z43" s="141"/>
      <c r="AA43" s="141"/>
      <c r="AB43" s="141"/>
      <c r="AC43" s="142"/>
    </row>
    <row r="44" spans="1:41" ht="13.35" customHeight="1">
      <c r="A44" s="132"/>
      <c r="B44" s="140"/>
      <c r="C44" s="141"/>
      <c r="D44" s="141"/>
      <c r="E44" s="141"/>
      <c r="F44" s="141"/>
      <c r="G44" s="141"/>
      <c r="H44" s="141"/>
      <c r="I44" s="142"/>
      <c r="K44" s="132"/>
      <c r="L44" s="140"/>
      <c r="M44" s="141"/>
      <c r="N44" s="141"/>
      <c r="O44" s="141"/>
      <c r="P44" s="141"/>
      <c r="Q44" s="141"/>
      <c r="R44" s="141"/>
      <c r="S44" s="141"/>
      <c r="T44" s="141"/>
      <c r="U44" s="141"/>
      <c r="V44" s="141"/>
      <c r="W44" s="141"/>
      <c r="X44" s="141"/>
      <c r="Y44" s="141"/>
      <c r="Z44" s="141"/>
      <c r="AA44" s="141"/>
      <c r="AB44" s="141"/>
      <c r="AC44" s="142"/>
    </row>
    <row r="45" spans="1:41" ht="13.35" customHeight="1">
      <c r="A45" s="132"/>
      <c r="B45" s="140"/>
      <c r="C45" s="141"/>
      <c r="D45" s="141"/>
      <c r="E45" s="141"/>
      <c r="F45" s="141"/>
      <c r="G45" s="141"/>
      <c r="H45" s="141"/>
      <c r="I45" s="142"/>
      <c r="K45" s="132"/>
      <c r="L45" s="140"/>
      <c r="M45" s="141"/>
      <c r="N45" s="141"/>
      <c r="O45" s="141"/>
      <c r="P45" s="141"/>
      <c r="Q45" s="141"/>
      <c r="R45" s="141"/>
      <c r="S45" s="141"/>
      <c r="T45" s="141"/>
      <c r="U45" s="141"/>
      <c r="V45" s="141"/>
      <c r="W45" s="141"/>
      <c r="X45" s="141"/>
      <c r="Y45" s="141"/>
      <c r="Z45" s="141"/>
      <c r="AA45" s="141"/>
      <c r="AB45" s="141"/>
      <c r="AC45" s="142"/>
    </row>
    <row r="46" spans="1:41" ht="13.35" customHeight="1">
      <c r="A46" s="132"/>
      <c r="B46" s="140"/>
      <c r="C46" s="141"/>
      <c r="D46" s="141"/>
      <c r="E46" s="141"/>
      <c r="F46" s="141"/>
      <c r="G46" s="141"/>
      <c r="H46" s="141"/>
      <c r="I46" s="142"/>
      <c r="K46" s="132"/>
      <c r="L46" s="140"/>
      <c r="M46" s="141"/>
      <c r="N46" s="141"/>
      <c r="O46" s="141"/>
      <c r="P46" s="141"/>
      <c r="Q46" s="141"/>
      <c r="R46" s="141"/>
      <c r="S46" s="141"/>
      <c r="T46" s="141"/>
      <c r="U46" s="141"/>
      <c r="V46" s="141"/>
      <c r="W46" s="141"/>
      <c r="X46" s="141"/>
      <c r="Y46" s="141"/>
      <c r="Z46" s="141"/>
      <c r="AA46" s="141"/>
      <c r="AB46" s="141"/>
      <c r="AC46" s="142"/>
    </row>
    <row r="47" spans="1:41" ht="12.75" customHeight="1">
      <c r="A47" s="132"/>
      <c r="B47" s="140"/>
      <c r="C47" s="141"/>
      <c r="D47" s="141"/>
      <c r="E47" s="141"/>
      <c r="F47" s="141"/>
      <c r="G47" s="141"/>
      <c r="H47" s="141"/>
      <c r="I47" s="142"/>
      <c r="K47" s="133"/>
      <c r="L47" s="143"/>
      <c r="M47" s="144"/>
      <c r="N47" s="144"/>
      <c r="O47" s="144"/>
      <c r="P47" s="144"/>
      <c r="Q47" s="144"/>
      <c r="R47" s="144"/>
      <c r="S47" s="144"/>
      <c r="T47" s="144"/>
      <c r="U47" s="144"/>
      <c r="V47" s="144"/>
      <c r="W47" s="144"/>
      <c r="X47" s="144"/>
      <c r="Y47" s="144"/>
      <c r="Z47" s="144"/>
      <c r="AA47" s="144"/>
      <c r="AB47" s="144"/>
      <c r="AC47" s="145"/>
    </row>
    <row r="48" spans="1:41" ht="13.35" customHeight="1">
      <c r="A48" s="132"/>
      <c r="B48" s="140"/>
      <c r="C48" s="141"/>
      <c r="D48" s="141"/>
      <c r="E48" s="141"/>
      <c r="F48" s="141"/>
      <c r="G48" s="141"/>
      <c r="H48" s="141"/>
      <c r="I48" s="142"/>
      <c r="K48" s="146" t="s">
        <v>97</v>
      </c>
      <c r="L48" s="128" t="s">
        <v>98</v>
      </c>
      <c r="M48" s="130"/>
      <c r="N48" s="130"/>
      <c r="O48" s="130"/>
      <c r="P48" s="130"/>
      <c r="Q48" s="130"/>
      <c r="R48" s="130"/>
      <c r="S48" s="130"/>
      <c r="T48" s="129"/>
      <c r="U48" s="128" t="s">
        <v>99</v>
      </c>
      <c r="V48" s="129"/>
      <c r="W48" s="128" t="s">
        <v>100</v>
      </c>
      <c r="X48" s="129"/>
      <c r="Y48" s="128" t="s">
        <v>101</v>
      </c>
      <c r="Z48" s="129"/>
      <c r="AA48" s="128" t="s">
        <v>102</v>
      </c>
      <c r="AB48" s="130"/>
      <c r="AC48" s="129"/>
    </row>
    <row r="49" spans="1:29" ht="13.35" customHeight="1">
      <c r="A49" s="132"/>
      <c r="B49" s="140"/>
      <c r="C49" s="141"/>
      <c r="D49" s="141"/>
      <c r="E49" s="141"/>
      <c r="F49" s="141"/>
      <c r="G49" s="141"/>
      <c r="H49" s="141"/>
      <c r="I49" s="142"/>
      <c r="K49" s="120"/>
      <c r="L49" s="125"/>
      <c r="M49" s="126"/>
      <c r="N49" s="126"/>
      <c r="O49" s="126"/>
      <c r="P49" s="126"/>
      <c r="Q49" s="126"/>
      <c r="R49" s="126"/>
      <c r="S49" s="126"/>
      <c r="T49" s="127"/>
      <c r="U49" s="122"/>
      <c r="V49" s="123"/>
      <c r="W49" s="122"/>
      <c r="X49" s="123"/>
      <c r="Y49" s="122"/>
      <c r="Z49" s="123"/>
      <c r="AA49" s="122"/>
      <c r="AB49" s="124"/>
      <c r="AC49" s="123"/>
    </row>
    <row r="50" spans="1:29" ht="13.35" customHeight="1">
      <c r="A50" s="133"/>
      <c r="B50" s="143"/>
      <c r="C50" s="144"/>
      <c r="D50" s="144"/>
      <c r="E50" s="144"/>
      <c r="F50" s="144"/>
      <c r="G50" s="144"/>
      <c r="H50" s="144"/>
      <c r="I50" s="145"/>
      <c r="J50" s="65"/>
      <c r="K50" s="120"/>
      <c r="L50" s="125"/>
      <c r="M50" s="126"/>
      <c r="N50" s="126"/>
      <c r="O50" s="126"/>
      <c r="P50" s="126"/>
      <c r="Q50" s="126"/>
      <c r="R50" s="126"/>
      <c r="S50" s="126"/>
      <c r="T50" s="127"/>
      <c r="U50" s="122"/>
      <c r="V50" s="123"/>
      <c r="W50" s="122"/>
      <c r="X50" s="123"/>
      <c r="Y50" s="122"/>
      <c r="Z50" s="123"/>
      <c r="AA50" s="122"/>
      <c r="AB50" s="124"/>
      <c r="AC50" s="123"/>
    </row>
    <row r="51" spans="1:29" ht="13.35" customHeight="1">
      <c r="A51" s="66"/>
      <c r="K51" s="120"/>
      <c r="L51" s="125"/>
      <c r="M51" s="126"/>
      <c r="N51" s="126"/>
      <c r="O51" s="126"/>
      <c r="P51" s="126"/>
      <c r="Q51" s="126"/>
      <c r="R51" s="126"/>
      <c r="S51" s="126"/>
      <c r="T51" s="127"/>
      <c r="U51" s="122"/>
      <c r="V51" s="123"/>
      <c r="W51" s="122"/>
      <c r="X51" s="123"/>
      <c r="Y51" s="122"/>
      <c r="Z51" s="123"/>
      <c r="AA51" s="122"/>
      <c r="AB51" s="124"/>
      <c r="AC51" s="123"/>
    </row>
    <row r="52" spans="1:29" ht="13.35" customHeight="1">
      <c r="A52" s="67"/>
      <c r="B52" s="147" t="s">
        <v>103</v>
      </c>
      <c r="C52" s="148"/>
      <c r="D52" s="149"/>
      <c r="E52" s="147" t="s">
        <v>104</v>
      </c>
      <c r="F52" s="149"/>
      <c r="G52" s="68" t="s">
        <v>105</v>
      </c>
      <c r="H52" s="69" t="s">
        <v>106</v>
      </c>
      <c r="I52" s="10"/>
      <c r="K52" s="121"/>
      <c r="L52" s="104"/>
      <c r="M52" s="105"/>
      <c r="N52" s="105"/>
      <c r="O52" s="105"/>
      <c r="P52" s="105"/>
      <c r="Q52" s="105"/>
      <c r="R52" s="105"/>
      <c r="S52" s="105"/>
      <c r="T52" s="106"/>
      <c r="U52" s="107"/>
      <c r="V52" s="108"/>
      <c r="W52" s="107"/>
      <c r="X52" s="108"/>
      <c r="Y52" s="107"/>
      <c r="Z52" s="108"/>
      <c r="AA52" s="107"/>
      <c r="AB52" s="109"/>
      <c r="AC52" s="108"/>
    </row>
    <row r="53" spans="1:29">
      <c r="A53" s="110" t="s">
        <v>107</v>
      </c>
      <c r="B53" s="113"/>
      <c r="C53" s="114"/>
      <c r="D53" s="115"/>
      <c r="E53" s="116"/>
      <c r="F53" s="117"/>
      <c r="G53" s="70"/>
      <c r="H53" s="118"/>
      <c r="I53" s="119"/>
      <c r="K53" s="120" t="s">
        <v>108</v>
      </c>
      <c r="L53" s="91"/>
      <c r="M53" s="92"/>
      <c r="N53" s="92"/>
      <c r="O53" s="92"/>
      <c r="P53" s="92"/>
      <c r="Q53" s="92"/>
      <c r="R53" s="92"/>
      <c r="S53" s="92"/>
      <c r="T53" s="92"/>
      <c r="U53" s="92"/>
      <c r="V53" s="92"/>
      <c r="W53" s="92"/>
      <c r="X53" s="92"/>
      <c r="Y53" s="92"/>
      <c r="Z53" s="92"/>
      <c r="AA53" s="92"/>
      <c r="AB53" s="92"/>
      <c r="AC53" s="93"/>
    </row>
    <row r="54" spans="1:29">
      <c r="A54" s="111"/>
      <c r="B54" s="97"/>
      <c r="C54" s="98"/>
      <c r="D54" s="99"/>
      <c r="E54" s="97"/>
      <c r="F54" s="99"/>
      <c r="G54" s="71"/>
      <c r="H54" s="84"/>
      <c r="I54" s="85"/>
      <c r="K54" s="121"/>
      <c r="L54" s="94"/>
      <c r="M54" s="95"/>
      <c r="N54" s="95"/>
      <c r="O54" s="95"/>
      <c r="P54" s="95"/>
      <c r="Q54" s="95"/>
      <c r="R54" s="95"/>
      <c r="S54" s="95"/>
      <c r="T54" s="95"/>
      <c r="U54" s="95"/>
      <c r="V54" s="95"/>
      <c r="W54" s="95"/>
      <c r="X54" s="95"/>
      <c r="Y54" s="95"/>
      <c r="Z54" s="95"/>
      <c r="AA54" s="95"/>
      <c r="AB54" s="95"/>
      <c r="AC54" s="96"/>
    </row>
    <row r="55" spans="1:29">
      <c r="A55" s="111"/>
      <c r="B55" s="97"/>
      <c r="C55" s="98"/>
      <c r="D55" s="99"/>
      <c r="E55" s="97"/>
      <c r="F55" s="99"/>
      <c r="G55" s="71"/>
      <c r="H55" s="84"/>
      <c r="I55" s="85"/>
      <c r="K55" s="100" t="s">
        <v>109</v>
      </c>
      <c r="L55" s="100"/>
      <c r="M55" s="100"/>
      <c r="N55" s="100"/>
      <c r="O55" s="100"/>
      <c r="P55" s="100"/>
      <c r="Q55" s="100"/>
      <c r="R55" s="100"/>
      <c r="S55" s="100"/>
      <c r="T55" s="100"/>
      <c r="U55" s="100"/>
      <c r="V55" s="100"/>
      <c r="W55" s="100"/>
      <c r="X55" s="100"/>
      <c r="Y55" s="100"/>
      <c r="Z55" s="100"/>
      <c r="AA55" s="100"/>
      <c r="AB55" s="100"/>
      <c r="AC55" s="100"/>
    </row>
    <row r="56" spans="1:29">
      <c r="A56" s="111"/>
      <c r="B56" s="101"/>
      <c r="C56" s="102"/>
      <c r="D56" s="103"/>
      <c r="E56" s="101"/>
      <c r="F56" s="103"/>
      <c r="G56" s="71"/>
      <c r="H56" s="84"/>
      <c r="I56" s="85"/>
      <c r="K56" s="100"/>
      <c r="L56" s="100"/>
      <c r="M56" s="100"/>
      <c r="N56" s="100"/>
      <c r="O56" s="100"/>
      <c r="P56" s="100"/>
      <c r="Q56" s="100"/>
      <c r="R56" s="100"/>
      <c r="S56" s="100"/>
      <c r="T56" s="100"/>
      <c r="U56" s="100"/>
      <c r="V56" s="100"/>
      <c r="W56" s="100"/>
      <c r="X56" s="100"/>
      <c r="Y56" s="100"/>
      <c r="Z56" s="100"/>
      <c r="AA56" s="100"/>
      <c r="AB56" s="100"/>
      <c r="AC56" s="100"/>
    </row>
    <row r="57" spans="1:29">
      <c r="A57" s="112"/>
      <c r="B57" s="86"/>
      <c r="C57" s="87"/>
      <c r="D57" s="88"/>
      <c r="E57" s="86"/>
      <c r="F57" s="88"/>
      <c r="G57" s="72"/>
      <c r="H57" s="89"/>
      <c r="I57" s="90"/>
      <c r="K57" s="100"/>
      <c r="L57" s="100"/>
      <c r="M57" s="100"/>
      <c r="N57" s="100"/>
      <c r="O57" s="100"/>
      <c r="P57" s="100"/>
      <c r="Q57" s="100"/>
      <c r="R57" s="100"/>
      <c r="S57" s="100"/>
      <c r="T57" s="100"/>
      <c r="U57" s="100"/>
      <c r="V57" s="100"/>
      <c r="W57" s="100"/>
      <c r="X57" s="100"/>
      <c r="Y57" s="100"/>
      <c r="Z57" s="100"/>
      <c r="AA57" s="100"/>
      <c r="AB57" s="100"/>
      <c r="AC57" s="100"/>
    </row>
    <row r="59" spans="1:29">
      <c r="K59" s="73"/>
    </row>
  </sheetData>
  <mergeCells count="162">
    <mergeCell ref="A1:I1"/>
    <mergeCell ref="K1:AC2"/>
    <mergeCell ref="A2:I2"/>
    <mergeCell ref="B4:E4"/>
    <mergeCell ref="G4:I4"/>
    <mergeCell ref="O4:T4"/>
    <mergeCell ref="U4:V4"/>
    <mergeCell ref="W4:X4"/>
    <mergeCell ref="Y4:Z4"/>
    <mergeCell ref="A7:A8"/>
    <mergeCell ref="C7:E7"/>
    <mergeCell ref="G7:I7"/>
    <mergeCell ref="U7:V7"/>
    <mergeCell ref="W7:X7"/>
    <mergeCell ref="C8:I8"/>
    <mergeCell ref="U8:V8"/>
    <mergeCell ref="W8:X8"/>
    <mergeCell ref="A5:A6"/>
    <mergeCell ref="B5:E6"/>
    <mergeCell ref="F5:F6"/>
    <mergeCell ref="G5:H5"/>
    <mergeCell ref="U5:V5"/>
    <mergeCell ref="W5:X5"/>
    <mergeCell ref="G6:H6"/>
    <mergeCell ref="U6:V6"/>
    <mergeCell ref="W6:X6"/>
    <mergeCell ref="A11:A12"/>
    <mergeCell ref="C11:F11"/>
    <mergeCell ref="U11:V11"/>
    <mergeCell ref="W11:X11"/>
    <mergeCell ref="B12:F12"/>
    <mergeCell ref="G12:I12"/>
    <mergeCell ref="U12:V12"/>
    <mergeCell ref="W12:X12"/>
    <mergeCell ref="B9:I9"/>
    <mergeCell ref="U9:V9"/>
    <mergeCell ref="W9:X9"/>
    <mergeCell ref="B10:I10"/>
    <mergeCell ref="K10:K12"/>
    <mergeCell ref="U10:V10"/>
    <mergeCell ref="W10:X10"/>
    <mergeCell ref="A13:A14"/>
    <mergeCell ref="B13:E13"/>
    <mergeCell ref="F13:I13"/>
    <mergeCell ref="U13:V13"/>
    <mergeCell ref="W13:X13"/>
    <mergeCell ref="C14:F14"/>
    <mergeCell ref="G14:H14"/>
    <mergeCell ref="U14:V14"/>
    <mergeCell ref="W14:X14"/>
    <mergeCell ref="B17:I17"/>
    <mergeCell ref="U17:V17"/>
    <mergeCell ref="W17:X17"/>
    <mergeCell ref="B18:C18"/>
    <mergeCell ref="D18:I18"/>
    <mergeCell ref="U18:V18"/>
    <mergeCell ref="W18:X18"/>
    <mergeCell ref="A15:A18"/>
    <mergeCell ref="D15:E15"/>
    <mergeCell ref="F15:I15"/>
    <mergeCell ref="U15:V15"/>
    <mergeCell ref="W15:X15"/>
    <mergeCell ref="B16:C16"/>
    <mergeCell ref="D16:E16"/>
    <mergeCell ref="F16:I16"/>
    <mergeCell ref="U16:V16"/>
    <mergeCell ref="W16:X16"/>
    <mergeCell ref="U25:V25"/>
    <mergeCell ref="W25:X25"/>
    <mergeCell ref="U26:V26"/>
    <mergeCell ref="W26:X26"/>
    <mergeCell ref="U27:V27"/>
    <mergeCell ref="W27:X27"/>
    <mergeCell ref="U22:V22"/>
    <mergeCell ref="W22:X22"/>
    <mergeCell ref="U23:V23"/>
    <mergeCell ref="W23:X23"/>
    <mergeCell ref="U24:V24"/>
    <mergeCell ref="W24:X24"/>
    <mergeCell ref="U28:V28"/>
    <mergeCell ref="W28:X28"/>
    <mergeCell ref="U29:V29"/>
    <mergeCell ref="W29:X29"/>
    <mergeCell ref="A30:A39"/>
    <mergeCell ref="B30:I30"/>
    <mergeCell ref="U30:V30"/>
    <mergeCell ref="W30:X30"/>
    <mergeCell ref="B31:I39"/>
    <mergeCell ref="U31:V31"/>
    <mergeCell ref="A19:A29"/>
    <mergeCell ref="U19:V19"/>
    <mergeCell ref="W19:X19"/>
    <mergeCell ref="C20:I20"/>
    <mergeCell ref="U20:V20"/>
    <mergeCell ref="W20:X20"/>
    <mergeCell ref="B21:I21"/>
    <mergeCell ref="U21:V21"/>
    <mergeCell ref="W21:X21"/>
    <mergeCell ref="B22:I29"/>
    <mergeCell ref="U35:V35"/>
    <mergeCell ref="W35:X35"/>
    <mergeCell ref="U36:V36"/>
    <mergeCell ref="W36:X36"/>
    <mergeCell ref="K37:K47"/>
    <mergeCell ref="L39:AC47"/>
    <mergeCell ref="W31:X31"/>
    <mergeCell ref="U32:V32"/>
    <mergeCell ref="W32:X32"/>
    <mergeCell ref="U33:V33"/>
    <mergeCell ref="W33:X33"/>
    <mergeCell ref="U34:V34"/>
    <mergeCell ref="W34:X34"/>
    <mergeCell ref="A40:A50"/>
    <mergeCell ref="B40:I40"/>
    <mergeCell ref="B41:I50"/>
    <mergeCell ref="K48:K52"/>
    <mergeCell ref="L48:T48"/>
    <mergeCell ref="U48:V48"/>
    <mergeCell ref="L50:T50"/>
    <mergeCell ref="U50:V50"/>
    <mergeCell ref="B52:D52"/>
    <mergeCell ref="E52:F52"/>
    <mergeCell ref="W50:X50"/>
    <mergeCell ref="Y50:Z50"/>
    <mergeCell ref="AA50:AC50"/>
    <mergeCell ref="L51:T51"/>
    <mergeCell ref="U51:V51"/>
    <mergeCell ref="W51:X51"/>
    <mergeCell ref="Y51:Z51"/>
    <mergeCell ref="AA51:AC51"/>
    <mergeCell ref="W48:X48"/>
    <mergeCell ref="Y48:Z48"/>
    <mergeCell ref="AA48:AC48"/>
    <mergeCell ref="L49:T49"/>
    <mergeCell ref="U49:V49"/>
    <mergeCell ref="W49:X49"/>
    <mergeCell ref="Y49:Z49"/>
    <mergeCell ref="AA49:AC49"/>
    <mergeCell ref="L52:T52"/>
    <mergeCell ref="U52:V52"/>
    <mergeCell ref="W52:X52"/>
    <mergeCell ref="Y52:Z52"/>
    <mergeCell ref="AA52:AC52"/>
    <mergeCell ref="A53:A57"/>
    <mergeCell ref="B53:D53"/>
    <mergeCell ref="E53:F53"/>
    <mergeCell ref="H53:I53"/>
    <mergeCell ref="K53:K54"/>
    <mergeCell ref="H56:I56"/>
    <mergeCell ref="B57:D57"/>
    <mergeCell ref="E57:F57"/>
    <mergeCell ref="H57:I57"/>
    <mergeCell ref="L53:AC54"/>
    <mergeCell ref="B54:D54"/>
    <mergeCell ref="E54:F54"/>
    <mergeCell ref="H54:I54"/>
    <mergeCell ref="B55:D55"/>
    <mergeCell ref="E55:F55"/>
    <mergeCell ref="H55:I55"/>
    <mergeCell ref="K55:AC57"/>
    <mergeCell ref="B56:D56"/>
    <mergeCell ref="E56:F56"/>
  </mergeCells>
  <phoneticPr fontId="3"/>
  <dataValidations count="6">
    <dataValidation type="list" showInputMessage="1" showErrorMessage="1" sqref="D18:I18 IZ18:JE18 SV18:TA18 ACR18:ACW18 AMN18:AMS18 AWJ18:AWO18 BGF18:BGK18 BQB18:BQG18 BZX18:CAC18 CJT18:CJY18 CTP18:CTU18 DDL18:DDQ18 DNH18:DNM18 DXD18:DXI18 EGZ18:EHE18 EQV18:ERA18 FAR18:FAW18 FKN18:FKS18 FUJ18:FUO18 GEF18:GEK18 GOB18:GOG18 GXX18:GYC18 HHT18:HHY18 HRP18:HRU18 IBL18:IBQ18 ILH18:ILM18 IVD18:IVI18 JEZ18:JFE18 JOV18:JPA18 JYR18:JYW18 KIN18:KIS18 KSJ18:KSO18 LCF18:LCK18 LMB18:LMG18 LVX18:LWC18 MFT18:MFY18 MPP18:MPU18 MZL18:MZQ18 NJH18:NJM18 NTD18:NTI18 OCZ18:ODE18 OMV18:ONA18 OWR18:OWW18 PGN18:PGS18 PQJ18:PQO18 QAF18:QAK18 QKB18:QKG18 QTX18:QUC18 RDT18:RDY18 RNP18:RNU18 RXL18:RXQ18 SHH18:SHM18 SRD18:SRI18 TAZ18:TBE18 TKV18:TLA18 TUR18:TUW18 UEN18:UES18 UOJ18:UOO18 UYF18:UYK18 VIB18:VIG18 VRX18:VSC18 WBT18:WBY18 WLP18:WLU18 WVL18:WVQ18 D65554:I65554 IZ65554:JE65554 SV65554:TA65554 ACR65554:ACW65554 AMN65554:AMS65554 AWJ65554:AWO65554 BGF65554:BGK65554 BQB65554:BQG65554 BZX65554:CAC65554 CJT65554:CJY65554 CTP65554:CTU65554 DDL65554:DDQ65554 DNH65554:DNM65554 DXD65554:DXI65554 EGZ65554:EHE65554 EQV65554:ERA65554 FAR65554:FAW65554 FKN65554:FKS65554 FUJ65554:FUO65554 GEF65554:GEK65554 GOB65554:GOG65554 GXX65554:GYC65554 HHT65554:HHY65554 HRP65554:HRU65554 IBL65554:IBQ65554 ILH65554:ILM65554 IVD65554:IVI65554 JEZ65554:JFE65554 JOV65554:JPA65554 JYR65554:JYW65554 KIN65554:KIS65554 KSJ65554:KSO65554 LCF65554:LCK65554 LMB65554:LMG65554 LVX65554:LWC65554 MFT65554:MFY65554 MPP65554:MPU65554 MZL65554:MZQ65554 NJH65554:NJM65554 NTD65554:NTI65554 OCZ65554:ODE65554 OMV65554:ONA65554 OWR65554:OWW65554 PGN65554:PGS65554 PQJ65554:PQO65554 QAF65554:QAK65554 QKB65554:QKG65554 QTX65554:QUC65554 RDT65554:RDY65554 RNP65554:RNU65554 RXL65554:RXQ65554 SHH65554:SHM65554 SRD65554:SRI65554 TAZ65554:TBE65554 TKV65554:TLA65554 TUR65554:TUW65554 UEN65554:UES65554 UOJ65554:UOO65554 UYF65554:UYK65554 VIB65554:VIG65554 VRX65554:VSC65554 WBT65554:WBY65554 WLP65554:WLU65554 WVL65554:WVQ65554 D131090:I131090 IZ131090:JE131090 SV131090:TA131090 ACR131090:ACW131090 AMN131090:AMS131090 AWJ131090:AWO131090 BGF131090:BGK131090 BQB131090:BQG131090 BZX131090:CAC131090 CJT131090:CJY131090 CTP131090:CTU131090 DDL131090:DDQ131090 DNH131090:DNM131090 DXD131090:DXI131090 EGZ131090:EHE131090 EQV131090:ERA131090 FAR131090:FAW131090 FKN131090:FKS131090 FUJ131090:FUO131090 GEF131090:GEK131090 GOB131090:GOG131090 GXX131090:GYC131090 HHT131090:HHY131090 HRP131090:HRU131090 IBL131090:IBQ131090 ILH131090:ILM131090 IVD131090:IVI131090 JEZ131090:JFE131090 JOV131090:JPA131090 JYR131090:JYW131090 KIN131090:KIS131090 KSJ131090:KSO131090 LCF131090:LCK131090 LMB131090:LMG131090 LVX131090:LWC131090 MFT131090:MFY131090 MPP131090:MPU131090 MZL131090:MZQ131090 NJH131090:NJM131090 NTD131090:NTI131090 OCZ131090:ODE131090 OMV131090:ONA131090 OWR131090:OWW131090 PGN131090:PGS131090 PQJ131090:PQO131090 QAF131090:QAK131090 QKB131090:QKG131090 QTX131090:QUC131090 RDT131090:RDY131090 RNP131090:RNU131090 RXL131090:RXQ131090 SHH131090:SHM131090 SRD131090:SRI131090 TAZ131090:TBE131090 TKV131090:TLA131090 TUR131090:TUW131090 UEN131090:UES131090 UOJ131090:UOO131090 UYF131090:UYK131090 VIB131090:VIG131090 VRX131090:VSC131090 WBT131090:WBY131090 WLP131090:WLU131090 WVL131090:WVQ131090 D196626:I196626 IZ196626:JE196626 SV196626:TA196626 ACR196626:ACW196626 AMN196626:AMS196626 AWJ196626:AWO196626 BGF196626:BGK196626 BQB196626:BQG196626 BZX196626:CAC196626 CJT196626:CJY196626 CTP196626:CTU196626 DDL196626:DDQ196626 DNH196626:DNM196626 DXD196626:DXI196626 EGZ196626:EHE196626 EQV196626:ERA196626 FAR196626:FAW196626 FKN196626:FKS196626 FUJ196626:FUO196626 GEF196626:GEK196626 GOB196626:GOG196626 GXX196626:GYC196626 HHT196626:HHY196626 HRP196626:HRU196626 IBL196626:IBQ196626 ILH196626:ILM196626 IVD196626:IVI196626 JEZ196626:JFE196626 JOV196626:JPA196626 JYR196626:JYW196626 KIN196626:KIS196626 KSJ196626:KSO196626 LCF196626:LCK196626 LMB196626:LMG196626 LVX196626:LWC196626 MFT196626:MFY196626 MPP196626:MPU196626 MZL196626:MZQ196626 NJH196626:NJM196626 NTD196626:NTI196626 OCZ196626:ODE196626 OMV196626:ONA196626 OWR196626:OWW196626 PGN196626:PGS196626 PQJ196626:PQO196626 QAF196626:QAK196626 QKB196626:QKG196626 QTX196626:QUC196626 RDT196626:RDY196626 RNP196626:RNU196626 RXL196626:RXQ196626 SHH196626:SHM196626 SRD196626:SRI196626 TAZ196626:TBE196626 TKV196626:TLA196626 TUR196626:TUW196626 UEN196626:UES196626 UOJ196626:UOO196626 UYF196626:UYK196626 VIB196626:VIG196626 VRX196626:VSC196626 WBT196626:WBY196626 WLP196626:WLU196626 WVL196626:WVQ196626 D262162:I262162 IZ262162:JE262162 SV262162:TA262162 ACR262162:ACW262162 AMN262162:AMS262162 AWJ262162:AWO262162 BGF262162:BGK262162 BQB262162:BQG262162 BZX262162:CAC262162 CJT262162:CJY262162 CTP262162:CTU262162 DDL262162:DDQ262162 DNH262162:DNM262162 DXD262162:DXI262162 EGZ262162:EHE262162 EQV262162:ERA262162 FAR262162:FAW262162 FKN262162:FKS262162 FUJ262162:FUO262162 GEF262162:GEK262162 GOB262162:GOG262162 GXX262162:GYC262162 HHT262162:HHY262162 HRP262162:HRU262162 IBL262162:IBQ262162 ILH262162:ILM262162 IVD262162:IVI262162 JEZ262162:JFE262162 JOV262162:JPA262162 JYR262162:JYW262162 KIN262162:KIS262162 KSJ262162:KSO262162 LCF262162:LCK262162 LMB262162:LMG262162 LVX262162:LWC262162 MFT262162:MFY262162 MPP262162:MPU262162 MZL262162:MZQ262162 NJH262162:NJM262162 NTD262162:NTI262162 OCZ262162:ODE262162 OMV262162:ONA262162 OWR262162:OWW262162 PGN262162:PGS262162 PQJ262162:PQO262162 QAF262162:QAK262162 QKB262162:QKG262162 QTX262162:QUC262162 RDT262162:RDY262162 RNP262162:RNU262162 RXL262162:RXQ262162 SHH262162:SHM262162 SRD262162:SRI262162 TAZ262162:TBE262162 TKV262162:TLA262162 TUR262162:TUW262162 UEN262162:UES262162 UOJ262162:UOO262162 UYF262162:UYK262162 VIB262162:VIG262162 VRX262162:VSC262162 WBT262162:WBY262162 WLP262162:WLU262162 WVL262162:WVQ262162 D327698:I327698 IZ327698:JE327698 SV327698:TA327698 ACR327698:ACW327698 AMN327698:AMS327698 AWJ327698:AWO327698 BGF327698:BGK327698 BQB327698:BQG327698 BZX327698:CAC327698 CJT327698:CJY327698 CTP327698:CTU327698 DDL327698:DDQ327698 DNH327698:DNM327698 DXD327698:DXI327698 EGZ327698:EHE327698 EQV327698:ERA327698 FAR327698:FAW327698 FKN327698:FKS327698 FUJ327698:FUO327698 GEF327698:GEK327698 GOB327698:GOG327698 GXX327698:GYC327698 HHT327698:HHY327698 HRP327698:HRU327698 IBL327698:IBQ327698 ILH327698:ILM327698 IVD327698:IVI327698 JEZ327698:JFE327698 JOV327698:JPA327698 JYR327698:JYW327698 KIN327698:KIS327698 KSJ327698:KSO327698 LCF327698:LCK327698 LMB327698:LMG327698 LVX327698:LWC327698 MFT327698:MFY327698 MPP327698:MPU327698 MZL327698:MZQ327698 NJH327698:NJM327698 NTD327698:NTI327698 OCZ327698:ODE327698 OMV327698:ONA327698 OWR327698:OWW327698 PGN327698:PGS327698 PQJ327698:PQO327698 QAF327698:QAK327698 QKB327698:QKG327698 QTX327698:QUC327698 RDT327698:RDY327698 RNP327698:RNU327698 RXL327698:RXQ327698 SHH327698:SHM327698 SRD327698:SRI327698 TAZ327698:TBE327698 TKV327698:TLA327698 TUR327698:TUW327698 UEN327698:UES327698 UOJ327698:UOO327698 UYF327698:UYK327698 VIB327698:VIG327698 VRX327698:VSC327698 WBT327698:WBY327698 WLP327698:WLU327698 WVL327698:WVQ327698 D393234:I393234 IZ393234:JE393234 SV393234:TA393234 ACR393234:ACW393234 AMN393234:AMS393234 AWJ393234:AWO393234 BGF393234:BGK393234 BQB393234:BQG393234 BZX393234:CAC393234 CJT393234:CJY393234 CTP393234:CTU393234 DDL393234:DDQ393234 DNH393234:DNM393234 DXD393234:DXI393234 EGZ393234:EHE393234 EQV393234:ERA393234 FAR393234:FAW393234 FKN393234:FKS393234 FUJ393234:FUO393234 GEF393234:GEK393234 GOB393234:GOG393234 GXX393234:GYC393234 HHT393234:HHY393234 HRP393234:HRU393234 IBL393234:IBQ393234 ILH393234:ILM393234 IVD393234:IVI393234 JEZ393234:JFE393234 JOV393234:JPA393234 JYR393234:JYW393234 KIN393234:KIS393234 KSJ393234:KSO393234 LCF393234:LCK393234 LMB393234:LMG393234 LVX393234:LWC393234 MFT393234:MFY393234 MPP393234:MPU393234 MZL393234:MZQ393234 NJH393234:NJM393234 NTD393234:NTI393234 OCZ393234:ODE393234 OMV393234:ONA393234 OWR393234:OWW393234 PGN393234:PGS393234 PQJ393234:PQO393234 QAF393234:QAK393234 QKB393234:QKG393234 QTX393234:QUC393234 RDT393234:RDY393234 RNP393234:RNU393234 RXL393234:RXQ393234 SHH393234:SHM393234 SRD393234:SRI393234 TAZ393234:TBE393234 TKV393234:TLA393234 TUR393234:TUW393234 UEN393234:UES393234 UOJ393234:UOO393234 UYF393234:UYK393234 VIB393234:VIG393234 VRX393234:VSC393234 WBT393234:WBY393234 WLP393234:WLU393234 WVL393234:WVQ393234 D458770:I458770 IZ458770:JE458770 SV458770:TA458770 ACR458770:ACW458770 AMN458770:AMS458770 AWJ458770:AWO458770 BGF458770:BGK458770 BQB458770:BQG458770 BZX458770:CAC458770 CJT458770:CJY458770 CTP458770:CTU458770 DDL458770:DDQ458770 DNH458770:DNM458770 DXD458770:DXI458770 EGZ458770:EHE458770 EQV458770:ERA458770 FAR458770:FAW458770 FKN458770:FKS458770 FUJ458770:FUO458770 GEF458770:GEK458770 GOB458770:GOG458770 GXX458770:GYC458770 HHT458770:HHY458770 HRP458770:HRU458770 IBL458770:IBQ458770 ILH458770:ILM458770 IVD458770:IVI458770 JEZ458770:JFE458770 JOV458770:JPA458770 JYR458770:JYW458770 KIN458770:KIS458770 KSJ458770:KSO458770 LCF458770:LCK458770 LMB458770:LMG458770 LVX458770:LWC458770 MFT458770:MFY458770 MPP458770:MPU458770 MZL458770:MZQ458770 NJH458770:NJM458770 NTD458770:NTI458770 OCZ458770:ODE458770 OMV458770:ONA458770 OWR458770:OWW458770 PGN458770:PGS458770 PQJ458770:PQO458770 QAF458770:QAK458770 QKB458770:QKG458770 QTX458770:QUC458770 RDT458770:RDY458770 RNP458770:RNU458770 RXL458770:RXQ458770 SHH458770:SHM458770 SRD458770:SRI458770 TAZ458770:TBE458770 TKV458770:TLA458770 TUR458770:TUW458770 UEN458770:UES458770 UOJ458770:UOO458770 UYF458770:UYK458770 VIB458770:VIG458770 VRX458770:VSC458770 WBT458770:WBY458770 WLP458770:WLU458770 WVL458770:WVQ458770 D524306:I524306 IZ524306:JE524306 SV524306:TA524306 ACR524306:ACW524306 AMN524306:AMS524306 AWJ524306:AWO524306 BGF524306:BGK524306 BQB524306:BQG524306 BZX524306:CAC524306 CJT524306:CJY524306 CTP524306:CTU524306 DDL524306:DDQ524306 DNH524306:DNM524306 DXD524306:DXI524306 EGZ524306:EHE524306 EQV524306:ERA524306 FAR524306:FAW524306 FKN524306:FKS524306 FUJ524306:FUO524306 GEF524306:GEK524306 GOB524306:GOG524306 GXX524306:GYC524306 HHT524306:HHY524306 HRP524306:HRU524306 IBL524306:IBQ524306 ILH524306:ILM524306 IVD524306:IVI524306 JEZ524306:JFE524306 JOV524306:JPA524306 JYR524306:JYW524306 KIN524306:KIS524306 KSJ524306:KSO524306 LCF524306:LCK524306 LMB524306:LMG524306 LVX524306:LWC524306 MFT524306:MFY524306 MPP524306:MPU524306 MZL524306:MZQ524306 NJH524306:NJM524306 NTD524306:NTI524306 OCZ524306:ODE524306 OMV524306:ONA524306 OWR524306:OWW524306 PGN524306:PGS524306 PQJ524306:PQO524306 QAF524306:QAK524306 QKB524306:QKG524306 QTX524306:QUC524306 RDT524306:RDY524306 RNP524306:RNU524306 RXL524306:RXQ524306 SHH524306:SHM524306 SRD524306:SRI524306 TAZ524306:TBE524306 TKV524306:TLA524306 TUR524306:TUW524306 UEN524306:UES524306 UOJ524306:UOO524306 UYF524306:UYK524306 VIB524306:VIG524306 VRX524306:VSC524306 WBT524306:WBY524306 WLP524306:WLU524306 WVL524306:WVQ524306 D589842:I589842 IZ589842:JE589842 SV589842:TA589842 ACR589842:ACW589842 AMN589842:AMS589842 AWJ589842:AWO589842 BGF589842:BGK589842 BQB589842:BQG589842 BZX589842:CAC589842 CJT589842:CJY589842 CTP589842:CTU589842 DDL589842:DDQ589842 DNH589842:DNM589842 DXD589842:DXI589842 EGZ589842:EHE589842 EQV589842:ERA589842 FAR589842:FAW589842 FKN589842:FKS589842 FUJ589842:FUO589842 GEF589842:GEK589842 GOB589842:GOG589842 GXX589842:GYC589842 HHT589842:HHY589842 HRP589842:HRU589842 IBL589842:IBQ589842 ILH589842:ILM589842 IVD589842:IVI589842 JEZ589842:JFE589842 JOV589842:JPA589842 JYR589842:JYW589842 KIN589842:KIS589842 KSJ589842:KSO589842 LCF589842:LCK589842 LMB589842:LMG589842 LVX589842:LWC589842 MFT589842:MFY589842 MPP589842:MPU589842 MZL589842:MZQ589842 NJH589842:NJM589842 NTD589842:NTI589842 OCZ589842:ODE589842 OMV589842:ONA589842 OWR589842:OWW589842 PGN589842:PGS589842 PQJ589842:PQO589842 QAF589842:QAK589842 QKB589842:QKG589842 QTX589842:QUC589842 RDT589842:RDY589842 RNP589842:RNU589842 RXL589842:RXQ589842 SHH589842:SHM589842 SRD589842:SRI589842 TAZ589842:TBE589842 TKV589842:TLA589842 TUR589842:TUW589842 UEN589842:UES589842 UOJ589842:UOO589842 UYF589842:UYK589842 VIB589842:VIG589842 VRX589842:VSC589842 WBT589842:WBY589842 WLP589842:WLU589842 WVL589842:WVQ589842 D655378:I655378 IZ655378:JE655378 SV655378:TA655378 ACR655378:ACW655378 AMN655378:AMS655378 AWJ655378:AWO655378 BGF655378:BGK655378 BQB655378:BQG655378 BZX655378:CAC655378 CJT655378:CJY655378 CTP655378:CTU655378 DDL655378:DDQ655378 DNH655378:DNM655378 DXD655378:DXI655378 EGZ655378:EHE655378 EQV655378:ERA655378 FAR655378:FAW655378 FKN655378:FKS655378 FUJ655378:FUO655378 GEF655378:GEK655378 GOB655378:GOG655378 GXX655378:GYC655378 HHT655378:HHY655378 HRP655378:HRU655378 IBL655378:IBQ655378 ILH655378:ILM655378 IVD655378:IVI655378 JEZ655378:JFE655378 JOV655378:JPA655378 JYR655378:JYW655378 KIN655378:KIS655378 KSJ655378:KSO655378 LCF655378:LCK655378 LMB655378:LMG655378 LVX655378:LWC655378 MFT655378:MFY655378 MPP655378:MPU655378 MZL655378:MZQ655378 NJH655378:NJM655378 NTD655378:NTI655378 OCZ655378:ODE655378 OMV655378:ONA655378 OWR655378:OWW655378 PGN655378:PGS655378 PQJ655378:PQO655378 QAF655378:QAK655378 QKB655378:QKG655378 QTX655378:QUC655378 RDT655378:RDY655378 RNP655378:RNU655378 RXL655378:RXQ655378 SHH655378:SHM655378 SRD655378:SRI655378 TAZ655378:TBE655378 TKV655378:TLA655378 TUR655378:TUW655378 UEN655378:UES655378 UOJ655378:UOO655378 UYF655378:UYK655378 VIB655378:VIG655378 VRX655378:VSC655378 WBT655378:WBY655378 WLP655378:WLU655378 WVL655378:WVQ655378 D720914:I720914 IZ720914:JE720914 SV720914:TA720914 ACR720914:ACW720914 AMN720914:AMS720914 AWJ720914:AWO720914 BGF720914:BGK720914 BQB720914:BQG720914 BZX720914:CAC720914 CJT720914:CJY720914 CTP720914:CTU720914 DDL720914:DDQ720914 DNH720914:DNM720914 DXD720914:DXI720914 EGZ720914:EHE720914 EQV720914:ERA720914 FAR720914:FAW720914 FKN720914:FKS720914 FUJ720914:FUO720914 GEF720914:GEK720914 GOB720914:GOG720914 GXX720914:GYC720914 HHT720914:HHY720914 HRP720914:HRU720914 IBL720914:IBQ720914 ILH720914:ILM720914 IVD720914:IVI720914 JEZ720914:JFE720914 JOV720914:JPA720914 JYR720914:JYW720914 KIN720914:KIS720914 KSJ720914:KSO720914 LCF720914:LCK720914 LMB720914:LMG720914 LVX720914:LWC720914 MFT720914:MFY720914 MPP720914:MPU720914 MZL720914:MZQ720914 NJH720914:NJM720914 NTD720914:NTI720914 OCZ720914:ODE720914 OMV720914:ONA720914 OWR720914:OWW720914 PGN720914:PGS720914 PQJ720914:PQO720914 QAF720914:QAK720914 QKB720914:QKG720914 QTX720914:QUC720914 RDT720914:RDY720914 RNP720914:RNU720914 RXL720914:RXQ720914 SHH720914:SHM720914 SRD720914:SRI720914 TAZ720914:TBE720914 TKV720914:TLA720914 TUR720914:TUW720914 UEN720914:UES720914 UOJ720914:UOO720914 UYF720914:UYK720914 VIB720914:VIG720914 VRX720914:VSC720914 WBT720914:WBY720914 WLP720914:WLU720914 WVL720914:WVQ720914 D786450:I786450 IZ786450:JE786450 SV786450:TA786450 ACR786450:ACW786450 AMN786450:AMS786450 AWJ786450:AWO786450 BGF786450:BGK786450 BQB786450:BQG786450 BZX786450:CAC786450 CJT786450:CJY786450 CTP786450:CTU786450 DDL786450:DDQ786450 DNH786450:DNM786450 DXD786450:DXI786450 EGZ786450:EHE786450 EQV786450:ERA786450 FAR786450:FAW786450 FKN786450:FKS786450 FUJ786450:FUO786450 GEF786450:GEK786450 GOB786450:GOG786450 GXX786450:GYC786450 HHT786450:HHY786450 HRP786450:HRU786450 IBL786450:IBQ786450 ILH786450:ILM786450 IVD786450:IVI786450 JEZ786450:JFE786450 JOV786450:JPA786450 JYR786450:JYW786450 KIN786450:KIS786450 KSJ786450:KSO786450 LCF786450:LCK786450 LMB786450:LMG786450 LVX786450:LWC786450 MFT786450:MFY786450 MPP786450:MPU786450 MZL786450:MZQ786450 NJH786450:NJM786450 NTD786450:NTI786450 OCZ786450:ODE786450 OMV786450:ONA786450 OWR786450:OWW786450 PGN786450:PGS786450 PQJ786450:PQO786450 QAF786450:QAK786450 QKB786450:QKG786450 QTX786450:QUC786450 RDT786450:RDY786450 RNP786450:RNU786450 RXL786450:RXQ786450 SHH786450:SHM786450 SRD786450:SRI786450 TAZ786450:TBE786450 TKV786450:TLA786450 TUR786450:TUW786450 UEN786450:UES786450 UOJ786450:UOO786450 UYF786450:UYK786450 VIB786450:VIG786450 VRX786450:VSC786450 WBT786450:WBY786450 WLP786450:WLU786450 WVL786450:WVQ786450 D851986:I851986 IZ851986:JE851986 SV851986:TA851986 ACR851986:ACW851986 AMN851986:AMS851986 AWJ851986:AWO851986 BGF851986:BGK851986 BQB851986:BQG851986 BZX851986:CAC851986 CJT851986:CJY851986 CTP851986:CTU851986 DDL851986:DDQ851986 DNH851986:DNM851986 DXD851986:DXI851986 EGZ851986:EHE851986 EQV851986:ERA851986 FAR851986:FAW851986 FKN851986:FKS851986 FUJ851986:FUO851986 GEF851986:GEK851986 GOB851986:GOG851986 GXX851986:GYC851986 HHT851986:HHY851986 HRP851986:HRU851986 IBL851986:IBQ851986 ILH851986:ILM851986 IVD851986:IVI851986 JEZ851986:JFE851986 JOV851986:JPA851986 JYR851986:JYW851986 KIN851986:KIS851986 KSJ851986:KSO851986 LCF851986:LCK851986 LMB851986:LMG851986 LVX851986:LWC851986 MFT851986:MFY851986 MPP851986:MPU851986 MZL851986:MZQ851986 NJH851986:NJM851986 NTD851986:NTI851986 OCZ851986:ODE851986 OMV851986:ONA851986 OWR851986:OWW851986 PGN851986:PGS851986 PQJ851986:PQO851986 QAF851986:QAK851986 QKB851986:QKG851986 QTX851986:QUC851986 RDT851986:RDY851986 RNP851986:RNU851986 RXL851986:RXQ851986 SHH851986:SHM851986 SRD851986:SRI851986 TAZ851986:TBE851986 TKV851986:TLA851986 TUR851986:TUW851986 UEN851986:UES851986 UOJ851986:UOO851986 UYF851986:UYK851986 VIB851986:VIG851986 VRX851986:VSC851986 WBT851986:WBY851986 WLP851986:WLU851986 WVL851986:WVQ851986 D917522:I917522 IZ917522:JE917522 SV917522:TA917522 ACR917522:ACW917522 AMN917522:AMS917522 AWJ917522:AWO917522 BGF917522:BGK917522 BQB917522:BQG917522 BZX917522:CAC917522 CJT917522:CJY917522 CTP917522:CTU917522 DDL917522:DDQ917522 DNH917522:DNM917522 DXD917522:DXI917522 EGZ917522:EHE917522 EQV917522:ERA917522 FAR917522:FAW917522 FKN917522:FKS917522 FUJ917522:FUO917522 GEF917522:GEK917522 GOB917522:GOG917522 GXX917522:GYC917522 HHT917522:HHY917522 HRP917522:HRU917522 IBL917522:IBQ917522 ILH917522:ILM917522 IVD917522:IVI917522 JEZ917522:JFE917522 JOV917522:JPA917522 JYR917522:JYW917522 KIN917522:KIS917522 KSJ917522:KSO917522 LCF917522:LCK917522 LMB917522:LMG917522 LVX917522:LWC917522 MFT917522:MFY917522 MPP917522:MPU917522 MZL917522:MZQ917522 NJH917522:NJM917522 NTD917522:NTI917522 OCZ917522:ODE917522 OMV917522:ONA917522 OWR917522:OWW917522 PGN917522:PGS917522 PQJ917522:PQO917522 QAF917522:QAK917522 QKB917522:QKG917522 QTX917522:QUC917522 RDT917522:RDY917522 RNP917522:RNU917522 RXL917522:RXQ917522 SHH917522:SHM917522 SRD917522:SRI917522 TAZ917522:TBE917522 TKV917522:TLA917522 TUR917522:TUW917522 UEN917522:UES917522 UOJ917522:UOO917522 UYF917522:UYK917522 VIB917522:VIG917522 VRX917522:VSC917522 WBT917522:WBY917522 WLP917522:WLU917522 WVL917522:WVQ917522 D983058:I983058 IZ983058:JE983058 SV983058:TA983058 ACR983058:ACW983058 AMN983058:AMS983058 AWJ983058:AWO983058 BGF983058:BGK983058 BQB983058:BQG983058 BZX983058:CAC983058 CJT983058:CJY983058 CTP983058:CTU983058 DDL983058:DDQ983058 DNH983058:DNM983058 DXD983058:DXI983058 EGZ983058:EHE983058 EQV983058:ERA983058 FAR983058:FAW983058 FKN983058:FKS983058 FUJ983058:FUO983058 GEF983058:GEK983058 GOB983058:GOG983058 GXX983058:GYC983058 HHT983058:HHY983058 HRP983058:HRU983058 IBL983058:IBQ983058 ILH983058:ILM983058 IVD983058:IVI983058 JEZ983058:JFE983058 JOV983058:JPA983058 JYR983058:JYW983058 KIN983058:KIS983058 KSJ983058:KSO983058 LCF983058:LCK983058 LMB983058:LMG983058 LVX983058:LWC983058 MFT983058:MFY983058 MPP983058:MPU983058 MZL983058:MZQ983058 NJH983058:NJM983058 NTD983058:NTI983058 OCZ983058:ODE983058 OMV983058:ONA983058 OWR983058:OWW983058 PGN983058:PGS983058 PQJ983058:PQO983058 QAF983058:QAK983058 QKB983058:QKG983058 QTX983058:QUC983058 RDT983058:RDY983058 RNP983058:RNU983058 RXL983058:RXQ983058 SHH983058:SHM983058 SRD983058:SRI983058 TAZ983058:TBE983058 TKV983058:TLA983058 TUR983058:TUW983058 UEN983058:UES983058 UOJ983058:UOO983058 UYF983058:UYK983058 VIB983058:VIG983058 VRX983058:VSC983058 WBT983058:WBY983058 WLP983058:WLU983058 WVL983058:WVQ983058" xr:uid="{50978263-9054-4668-9601-77597667BEC5}">
      <formula1>$AJ$14:$AJ$26</formula1>
    </dataValidation>
    <dataValidation type="list" allowBlank="1" showInputMessage="1" showErrorMessage="1" sqref="AB5:AB36 JX5:JX36 TT5:TT36 ADP5:ADP36 ANL5:ANL36 AXH5:AXH36 BHD5:BHD36 BQZ5:BQZ36 CAV5:CAV36 CKR5:CKR36 CUN5:CUN36 DEJ5:DEJ36 DOF5:DOF36 DYB5:DYB36 EHX5:EHX36 ERT5:ERT36 FBP5:FBP36 FLL5:FLL36 FVH5:FVH36 GFD5:GFD36 GOZ5:GOZ36 GYV5:GYV36 HIR5:HIR36 HSN5:HSN36 ICJ5:ICJ36 IMF5:IMF36 IWB5:IWB36 JFX5:JFX36 JPT5:JPT36 JZP5:JZP36 KJL5:KJL36 KTH5:KTH36 LDD5:LDD36 LMZ5:LMZ36 LWV5:LWV36 MGR5:MGR36 MQN5:MQN36 NAJ5:NAJ36 NKF5:NKF36 NUB5:NUB36 ODX5:ODX36 ONT5:ONT36 OXP5:OXP36 PHL5:PHL36 PRH5:PRH36 QBD5:QBD36 QKZ5:QKZ36 QUV5:QUV36 RER5:RER36 RON5:RON36 RYJ5:RYJ36 SIF5:SIF36 SSB5:SSB36 TBX5:TBX36 TLT5:TLT36 TVP5:TVP36 UFL5:UFL36 UPH5:UPH36 UZD5:UZD36 VIZ5:VIZ36 VSV5:VSV36 WCR5:WCR36 WMN5:WMN36 WWJ5:WWJ36 AB65541:AB65572 JX65541:JX65572 TT65541:TT65572 ADP65541:ADP65572 ANL65541:ANL65572 AXH65541:AXH65572 BHD65541:BHD65572 BQZ65541:BQZ65572 CAV65541:CAV65572 CKR65541:CKR65572 CUN65541:CUN65572 DEJ65541:DEJ65572 DOF65541:DOF65572 DYB65541:DYB65572 EHX65541:EHX65572 ERT65541:ERT65572 FBP65541:FBP65572 FLL65541:FLL65572 FVH65541:FVH65572 GFD65541:GFD65572 GOZ65541:GOZ65572 GYV65541:GYV65572 HIR65541:HIR65572 HSN65541:HSN65572 ICJ65541:ICJ65572 IMF65541:IMF65572 IWB65541:IWB65572 JFX65541:JFX65572 JPT65541:JPT65572 JZP65541:JZP65572 KJL65541:KJL65572 KTH65541:KTH65572 LDD65541:LDD65572 LMZ65541:LMZ65572 LWV65541:LWV65572 MGR65541:MGR65572 MQN65541:MQN65572 NAJ65541:NAJ65572 NKF65541:NKF65572 NUB65541:NUB65572 ODX65541:ODX65572 ONT65541:ONT65572 OXP65541:OXP65572 PHL65541:PHL65572 PRH65541:PRH65572 QBD65541:QBD65572 QKZ65541:QKZ65572 QUV65541:QUV65572 RER65541:RER65572 RON65541:RON65572 RYJ65541:RYJ65572 SIF65541:SIF65572 SSB65541:SSB65572 TBX65541:TBX65572 TLT65541:TLT65572 TVP65541:TVP65572 UFL65541:UFL65572 UPH65541:UPH65572 UZD65541:UZD65572 VIZ65541:VIZ65572 VSV65541:VSV65572 WCR65541:WCR65572 WMN65541:WMN65572 WWJ65541:WWJ65572 AB131077:AB131108 JX131077:JX131108 TT131077:TT131108 ADP131077:ADP131108 ANL131077:ANL131108 AXH131077:AXH131108 BHD131077:BHD131108 BQZ131077:BQZ131108 CAV131077:CAV131108 CKR131077:CKR131108 CUN131077:CUN131108 DEJ131077:DEJ131108 DOF131077:DOF131108 DYB131077:DYB131108 EHX131077:EHX131108 ERT131077:ERT131108 FBP131077:FBP131108 FLL131077:FLL131108 FVH131077:FVH131108 GFD131077:GFD131108 GOZ131077:GOZ131108 GYV131077:GYV131108 HIR131077:HIR131108 HSN131077:HSN131108 ICJ131077:ICJ131108 IMF131077:IMF131108 IWB131077:IWB131108 JFX131077:JFX131108 JPT131077:JPT131108 JZP131077:JZP131108 KJL131077:KJL131108 KTH131077:KTH131108 LDD131077:LDD131108 LMZ131077:LMZ131108 LWV131077:LWV131108 MGR131077:MGR131108 MQN131077:MQN131108 NAJ131077:NAJ131108 NKF131077:NKF131108 NUB131077:NUB131108 ODX131077:ODX131108 ONT131077:ONT131108 OXP131077:OXP131108 PHL131077:PHL131108 PRH131077:PRH131108 QBD131077:QBD131108 QKZ131077:QKZ131108 QUV131077:QUV131108 RER131077:RER131108 RON131077:RON131108 RYJ131077:RYJ131108 SIF131077:SIF131108 SSB131077:SSB131108 TBX131077:TBX131108 TLT131077:TLT131108 TVP131077:TVP131108 UFL131077:UFL131108 UPH131077:UPH131108 UZD131077:UZD131108 VIZ131077:VIZ131108 VSV131077:VSV131108 WCR131077:WCR131108 WMN131077:WMN131108 WWJ131077:WWJ131108 AB196613:AB196644 JX196613:JX196644 TT196613:TT196644 ADP196613:ADP196644 ANL196613:ANL196644 AXH196613:AXH196644 BHD196613:BHD196644 BQZ196613:BQZ196644 CAV196613:CAV196644 CKR196613:CKR196644 CUN196613:CUN196644 DEJ196613:DEJ196644 DOF196613:DOF196644 DYB196613:DYB196644 EHX196613:EHX196644 ERT196613:ERT196644 FBP196613:FBP196644 FLL196613:FLL196644 FVH196613:FVH196644 GFD196613:GFD196644 GOZ196613:GOZ196644 GYV196613:GYV196644 HIR196613:HIR196644 HSN196613:HSN196644 ICJ196613:ICJ196644 IMF196613:IMF196644 IWB196613:IWB196644 JFX196613:JFX196644 JPT196613:JPT196644 JZP196613:JZP196644 KJL196613:KJL196644 KTH196613:KTH196644 LDD196613:LDD196644 LMZ196613:LMZ196644 LWV196613:LWV196644 MGR196613:MGR196644 MQN196613:MQN196644 NAJ196613:NAJ196644 NKF196613:NKF196644 NUB196613:NUB196644 ODX196613:ODX196644 ONT196613:ONT196644 OXP196613:OXP196644 PHL196613:PHL196644 PRH196613:PRH196644 QBD196613:QBD196644 QKZ196613:QKZ196644 QUV196613:QUV196644 RER196613:RER196644 RON196613:RON196644 RYJ196613:RYJ196644 SIF196613:SIF196644 SSB196613:SSB196644 TBX196613:TBX196644 TLT196613:TLT196644 TVP196613:TVP196644 UFL196613:UFL196644 UPH196613:UPH196644 UZD196613:UZD196644 VIZ196613:VIZ196644 VSV196613:VSV196644 WCR196613:WCR196644 WMN196613:WMN196644 WWJ196613:WWJ196644 AB262149:AB262180 JX262149:JX262180 TT262149:TT262180 ADP262149:ADP262180 ANL262149:ANL262180 AXH262149:AXH262180 BHD262149:BHD262180 BQZ262149:BQZ262180 CAV262149:CAV262180 CKR262149:CKR262180 CUN262149:CUN262180 DEJ262149:DEJ262180 DOF262149:DOF262180 DYB262149:DYB262180 EHX262149:EHX262180 ERT262149:ERT262180 FBP262149:FBP262180 FLL262149:FLL262180 FVH262149:FVH262180 GFD262149:GFD262180 GOZ262149:GOZ262180 GYV262149:GYV262180 HIR262149:HIR262180 HSN262149:HSN262180 ICJ262149:ICJ262180 IMF262149:IMF262180 IWB262149:IWB262180 JFX262149:JFX262180 JPT262149:JPT262180 JZP262149:JZP262180 KJL262149:KJL262180 KTH262149:KTH262180 LDD262149:LDD262180 LMZ262149:LMZ262180 LWV262149:LWV262180 MGR262149:MGR262180 MQN262149:MQN262180 NAJ262149:NAJ262180 NKF262149:NKF262180 NUB262149:NUB262180 ODX262149:ODX262180 ONT262149:ONT262180 OXP262149:OXP262180 PHL262149:PHL262180 PRH262149:PRH262180 QBD262149:QBD262180 QKZ262149:QKZ262180 QUV262149:QUV262180 RER262149:RER262180 RON262149:RON262180 RYJ262149:RYJ262180 SIF262149:SIF262180 SSB262149:SSB262180 TBX262149:TBX262180 TLT262149:TLT262180 TVP262149:TVP262180 UFL262149:UFL262180 UPH262149:UPH262180 UZD262149:UZD262180 VIZ262149:VIZ262180 VSV262149:VSV262180 WCR262149:WCR262180 WMN262149:WMN262180 WWJ262149:WWJ262180 AB327685:AB327716 JX327685:JX327716 TT327685:TT327716 ADP327685:ADP327716 ANL327685:ANL327716 AXH327685:AXH327716 BHD327685:BHD327716 BQZ327685:BQZ327716 CAV327685:CAV327716 CKR327685:CKR327716 CUN327685:CUN327716 DEJ327685:DEJ327716 DOF327685:DOF327716 DYB327685:DYB327716 EHX327685:EHX327716 ERT327685:ERT327716 FBP327685:FBP327716 FLL327685:FLL327716 FVH327685:FVH327716 GFD327685:GFD327716 GOZ327685:GOZ327716 GYV327685:GYV327716 HIR327685:HIR327716 HSN327685:HSN327716 ICJ327685:ICJ327716 IMF327685:IMF327716 IWB327685:IWB327716 JFX327685:JFX327716 JPT327685:JPT327716 JZP327685:JZP327716 KJL327685:KJL327716 KTH327685:KTH327716 LDD327685:LDD327716 LMZ327685:LMZ327716 LWV327685:LWV327716 MGR327685:MGR327716 MQN327685:MQN327716 NAJ327685:NAJ327716 NKF327685:NKF327716 NUB327685:NUB327716 ODX327685:ODX327716 ONT327685:ONT327716 OXP327685:OXP327716 PHL327685:PHL327716 PRH327685:PRH327716 QBD327685:QBD327716 QKZ327685:QKZ327716 QUV327685:QUV327716 RER327685:RER327716 RON327685:RON327716 RYJ327685:RYJ327716 SIF327685:SIF327716 SSB327685:SSB327716 TBX327685:TBX327716 TLT327685:TLT327716 TVP327685:TVP327716 UFL327685:UFL327716 UPH327685:UPH327716 UZD327685:UZD327716 VIZ327685:VIZ327716 VSV327685:VSV327716 WCR327685:WCR327716 WMN327685:WMN327716 WWJ327685:WWJ327716 AB393221:AB393252 JX393221:JX393252 TT393221:TT393252 ADP393221:ADP393252 ANL393221:ANL393252 AXH393221:AXH393252 BHD393221:BHD393252 BQZ393221:BQZ393252 CAV393221:CAV393252 CKR393221:CKR393252 CUN393221:CUN393252 DEJ393221:DEJ393252 DOF393221:DOF393252 DYB393221:DYB393252 EHX393221:EHX393252 ERT393221:ERT393252 FBP393221:FBP393252 FLL393221:FLL393252 FVH393221:FVH393252 GFD393221:GFD393252 GOZ393221:GOZ393252 GYV393221:GYV393252 HIR393221:HIR393252 HSN393221:HSN393252 ICJ393221:ICJ393252 IMF393221:IMF393252 IWB393221:IWB393252 JFX393221:JFX393252 JPT393221:JPT393252 JZP393221:JZP393252 KJL393221:KJL393252 KTH393221:KTH393252 LDD393221:LDD393252 LMZ393221:LMZ393252 LWV393221:LWV393252 MGR393221:MGR393252 MQN393221:MQN393252 NAJ393221:NAJ393252 NKF393221:NKF393252 NUB393221:NUB393252 ODX393221:ODX393252 ONT393221:ONT393252 OXP393221:OXP393252 PHL393221:PHL393252 PRH393221:PRH393252 QBD393221:QBD393252 QKZ393221:QKZ393252 QUV393221:QUV393252 RER393221:RER393252 RON393221:RON393252 RYJ393221:RYJ393252 SIF393221:SIF393252 SSB393221:SSB393252 TBX393221:TBX393252 TLT393221:TLT393252 TVP393221:TVP393252 UFL393221:UFL393252 UPH393221:UPH393252 UZD393221:UZD393252 VIZ393221:VIZ393252 VSV393221:VSV393252 WCR393221:WCR393252 WMN393221:WMN393252 WWJ393221:WWJ393252 AB458757:AB458788 JX458757:JX458788 TT458757:TT458788 ADP458757:ADP458788 ANL458757:ANL458788 AXH458757:AXH458788 BHD458757:BHD458788 BQZ458757:BQZ458788 CAV458757:CAV458788 CKR458757:CKR458788 CUN458757:CUN458788 DEJ458757:DEJ458788 DOF458757:DOF458788 DYB458757:DYB458788 EHX458757:EHX458788 ERT458757:ERT458788 FBP458757:FBP458788 FLL458757:FLL458788 FVH458757:FVH458788 GFD458757:GFD458788 GOZ458757:GOZ458788 GYV458757:GYV458788 HIR458757:HIR458788 HSN458757:HSN458788 ICJ458757:ICJ458788 IMF458757:IMF458788 IWB458757:IWB458788 JFX458757:JFX458788 JPT458757:JPT458788 JZP458757:JZP458788 KJL458757:KJL458788 KTH458757:KTH458788 LDD458757:LDD458788 LMZ458757:LMZ458788 LWV458757:LWV458788 MGR458757:MGR458788 MQN458757:MQN458788 NAJ458757:NAJ458788 NKF458757:NKF458788 NUB458757:NUB458788 ODX458757:ODX458788 ONT458757:ONT458788 OXP458757:OXP458788 PHL458757:PHL458788 PRH458757:PRH458788 QBD458757:QBD458788 QKZ458757:QKZ458788 QUV458757:QUV458788 RER458757:RER458788 RON458757:RON458788 RYJ458757:RYJ458788 SIF458757:SIF458788 SSB458757:SSB458788 TBX458757:TBX458788 TLT458757:TLT458788 TVP458757:TVP458788 UFL458757:UFL458788 UPH458757:UPH458788 UZD458757:UZD458788 VIZ458757:VIZ458788 VSV458757:VSV458788 WCR458757:WCR458788 WMN458757:WMN458788 WWJ458757:WWJ458788 AB524293:AB524324 JX524293:JX524324 TT524293:TT524324 ADP524293:ADP524324 ANL524293:ANL524324 AXH524293:AXH524324 BHD524293:BHD524324 BQZ524293:BQZ524324 CAV524293:CAV524324 CKR524293:CKR524324 CUN524293:CUN524324 DEJ524293:DEJ524324 DOF524293:DOF524324 DYB524293:DYB524324 EHX524293:EHX524324 ERT524293:ERT524324 FBP524293:FBP524324 FLL524293:FLL524324 FVH524293:FVH524324 GFD524293:GFD524324 GOZ524293:GOZ524324 GYV524293:GYV524324 HIR524293:HIR524324 HSN524293:HSN524324 ICJ524293:ICJ524324 IMF524293:IMF524324 IWB524293:IWB524324 JFX524293:JFX524324 JPT524293:JPT524324 JZP524293:JZP524324 KJL524293:KJL524324 KTH524293:KTH524324 LDD524293:LDD524324 LMZ524293:LMZ524324 LWV524293:LWV524324 MGR524293:MGR524324 MQN524293:MQN524324 NAJ524293:NAJ524324 NKF524293:NKF524324 NUB524293:NUB524324 ODX524293:ODX524324 ONT524293:ONT524324 OXP524293:OXP524324 PHL524293:PHL524324 PRH524293:PRH524324 QBD524293:QBD524324 QKZ524293:QKZ524324 QUV524293:QUV524324 RER524293:RER524324 RON524293:RON524324 RYJ524293:RYJ524324 SIF524293:SIF524324 SSB524293:SSB524324 TBX524293:TBX524324 TLT524293:TLT524324 TVP524293:TVP524324 UFL524293:UFL524324 UPH524293:UPH524324 UZD524293:UZD524324 VIZ524293:VIZ524324 VSV524293:VSV524324 WCR524293:WCR524324 WMN524293:WMN524324 WWJ524293:WWJ524324 AB589829:AB589860 JX589829:JX589860 TT589829:TT589860 ADP589829:ADP589860 ANL589829:ANL589860 AXH589829:AXH589860 BHD589829:BHD589860 BQZ589829:BQZ589860 CAV589829:CAV589860 CKR589829:CKR589860 CUN589829:CUN589860 DEJ589829:DEJ589860 DOF589829:DOF589860 DYB589829:DYB589860 EHX589829:EHX589860 ERT589829:ERT589860 FBP589829:FBP589860 FLL589829:FLL589860 FVH589829:FVH589860 GFD589829:GFD589860 GOZ589829:GOZ589860 GYV589829:GYV589860 HIR589829:HIR589860 HSN589829:HSN589860 ICJ589829:ICJ589860 IMF589829:IMF589860 IWB589829:IWB589860 JFX589829:JFX589860 JPT589829:JPT589860 JZP589829:JZP589860 KJL589829:KJL589860 KTH589829:KTH589860 LDD589829:LDD589860 LMZ589829:LMZ589860 LWV589829:LWV589860 MGR589829:MGR589860 MQN589829:MQN589860 NAJ589829:NAJ589860 NKF589829:NKF589860 NUB589829:NUB589860 ODX589829:ODX589860 ONT589829:ONT589860 OXP589829:OXP589860 PHL589829:PHL589860 PRH589829:PRH589860 QBD589829:QBD589860 QKZ589829:QKZ589860 QUV589829:QUV589860 RER589829:RER589860 RON589829:RON589860 RYJ589829:RYJ589860 SIF589829:SIF589860 SSB589829:SSB589860 TBX589829:TBX589860 TLT589829:TLT589860 TVP589829:TVP589860 UFL589829:UFL589860 UPH589829:UPH589860 UZD589829:UZD589860 VIZ589829:VIZ589860 VSV589829:VSV589860 WCR589829:WCR589860 WMN589829:WMN589860 WWJ589829:WWJ589860 AB655365:AB655396 JX655365:JX655396 TT655365:TT655396 ADP655365:ADP655396 ANL655365:ANL655396 AXH655365:AXH655396 BHD655365:BHD655396 BQZ655365:BQZ655396 CAV655365:CAV655396 CKR655365:CKR655396 CUN655365:CUN655396 DEJ655365:DEJ655396 DOF655365:DOF655396 DYB655365:DYB655396 EHX655365:EHX655396 ERT655365:ERT655396 FBP655365:FBP655396 FLL655365:FLL655396 FVH655365:FVH655396 GFD655365:GFD655396 GOZ655365:GOZ655396 GYV655365:GYV655396 HIR655365:HIR655396 HSN655365:HSN655396 ICJ655365:ICJ655396 IMF655365:IMF655396 IWB655365:IWB655396 JFX655365:JFX655396 JPT655365:JPT655396 JZP655365:JZP655396 KJL655365:KJL655396 KTH655365:KTH655396 LDD655365:LDD655396 LMZ655365:LMZ655396 LWV655365:LWV655396 MGR655365:MGR655396 MQN655365:MQN655396 NAJ655365:NAJ655396 NKF655365:NKF655396 NUB655365:NUB655396 ODX655365:ODX655396 ONT655365:ONT655396 OXP655365:OXP655396 PHL655365:PHL655396 PRH655365:PRH655396 QBD655365:QBD655396 QKZ655365:QKZ655396 QUV655365:QUV655396 RER655365:RER655396 RON655365:RON655396 RYJ655365:RYJ655396 SIF655365:SIF655396 SSB655365:SSB655396 TBX655365:TBX655396 TLT655365:TLT655396 TVP655365:TVP655396 UFL655365:UFL655396 UPH655365:UPH655396 UZD655365:UZD655396 VIZ655365:VIZ655396 VSV655365:VSV655396 WCR655365:WCR655396 WMN655365:WMN655396 WWJ655365:WWJ655396 AB720901:AB720932 JX720901:JX720932 TT720901:TT720932 ADP720901:ADP720932 ANL720901:ANL720932 AXH720901:AXH720932 BHD720901:BHD720932 BQZ720901:BQZ720932 CAV720901:CAV720932 CKR720901:CKR720932 CUN720901:CUN720932 DEJ720901:DEJ720932 DOF720901:DOF720932 DYB720901:DYB720932 EHX720901:EHX720932 ERT720901:ERT720932 FBP720901:FBP720932 FLL720901:FLL720932 FVH720901:FVH720932 GFD720901:GFD720932 GOZ720901:GOZ720932 GYV720901:GYV720932 HIR720901:HIR720932 HSN720901:HSN720932 ICJ720901:ICJ720932 IMF720901:IMF720932 IWB720901:IWB720932 JFX720901:JFX720932 JPT720901:JPT720932 JZP720901:JZP720932 KJL720901:KJL720932 KTH720901:KTH720932 LDD720901:LDD720932 LMZ720901:LMZ720932 LWV720901:LWV720932 MGR720901:MGR720932 MQN720901:MQN720932 NAJ720901:NAJ720932 NKF720901:NKF720932 NUB720901:NUB720932 ODX720901:ODX720932 ONT720901:ONT720932 OXP720901:OXP720932 PHL720901:PHL720932 PRH720901:PRH720932 QBD720901:QBD720932 QKZ720901:QKZ720932 QUV720901:QUV720932 RER720901:RER720932 RON720901:RON720932 RYJ720901:RYJ720932 SIF720901:SIF720932 SSB720901:SSB720932 TBX720901:TBX720932 TLT720901:TLT720932 TVP720901:TVP720932 UFL720901:UFL720932 UPH720901:UPH720932 UZD720901:UZD720932 VIZ720901:VIZ720932 VSV720901:VSV720932 WCR720901:WCR720932 WMN720901:WMN720932 WWJ720901:WWJ720932 AB786437:AB786468 JX786437:JX786468 TT786437:TT786468 ADP786437:ADP786468 ANL786437:ANL786468 AXH786437:AXH786468 BHD786437:BHD786468 BQZ786437:BQZ786468 CAV786437:CAV786468 CKR786437:CKR786468 CUN786437:CUN786468 DEJ786437:DEJ786468 DOF786437:DOF786468 DYB786437:DYB786468 EHX786437:EHX786468 ERT786437:ERT786468 FBP786437:FBP786468 FLL786437:FLL786468 FVH786437:FVH786468 GFD786437:GFD786468 GOZ786437:GOZ786468 GYV786437:GYV786468 HIR786437:HIR786468 HSN786437:HSN786468 ICJ786437:ICJ786468 IMF786437:IMF786468 IWB786437:IWB786468 JFX786437:JFX786468 JPT786437:JPT786468 JZP786437:JZP786468 KJL786437:KJL786468 KTH786437:KTH786468 LDD786437:LDD786468 LMZ786437:LMZ786468 LWV786437:LWV786468 MGR786437:MGR786468 MQN786437:MQN786468 NAJ786437:NAJ786468 NKF786437:NKF786468 NUB786437:NUB786468 ODX786437:ODX786468 ONT786437:ONT786468 OXP786437:OXP786468 PHL786437:PHL786468 PRH786437:PRH786468 QBD786437:QBD786468 QKZ786437:QKZ786468 QUV786437:QUV786468 RER786437:RER786468 RON786437:RON786468 RYJ786437:RYJ786468 SIF786437:SIF786468 SSB786437:SSB786468 TBX786437:TBX786468 TLT786437:TLT786468 TVP786437:TVP786468 UFL786437:UFL786468 UPH786437:UPH786468 UZD786437:UZD786468 VIZ786437:VIZ786468 VSV786437:VSV786468 WCR786437:WCR786468 WMN786437:WMN786468 WWJ786437:WWJ786468 AB851973:AB852004 JX851973:JX852004 TT851973:TT852004 ADP851973:ADP852004 ANL851973:ANL852004 AXH851973:AXH852004 BHD851973:BHD852004 BQZ851973:BQZ852004 CAV851973:CAV852004 CKR851973:CKR852004 CUN851973:CUN852004 DEJ851973:DEJ852004 DOF851973:DOF852004 DYB851973:DYB852004 EHX851973:EHX852004 ERT851973:ERT852004 FBP851973:FBP852004 FLL851973:FLL852004 FVH851973:FVH852004 GFD851973:GFD852004 GOZ851973:GOZ852004 GYV851973:GYV852004 HIR851973:HIR852004 HSN851973:HSN852004 ICJ851973:ICJ852004 IMF851973:IMF852004 IWB851973:IWB852004 JFX851973:JFX852004 JPT851973:JPT852004 JZP851973:JZP852004 KJL851973:KJL852004 KTH851973:KTH852004 LDD851973:LDD852004 LMZ851973:LMZ852004 LWV851973:LWV852004 MGR851973:MGR852004 MQN851973:MQN852004 NAJ851973:NAJ852004 NKF851973:NKF852004 NUB851973:NUB852004 ODX851973:ODX852004 ONT851973:ONT852004 OXP851973:OXP852004 PHL851973:PHL852004 PRH851973:PRH852004 QBD851973:QBD852004 QKZ851973:QKZ852004 QUV851973:QUV852004 RER851973:RER852004 RON851973:RON852004 RYJ851973:RYJ852004 SIF851973:SIF852004 SSB851973:SSB852004 TBX851973:TBX852004 TLT851973:TLT852004 TVP851973:TVP852004 UFL851973:UFL852004 UPH851973:UPH852004 UZD851973:UZD852004 VIZ851973:VIZ852004 VSV851973:VSV852004 WCR851973:WCR852004 WMN851973:WMN852004 WWJ851973:WWJ852004 AB917509:AB917540 JX917509:JX917540 TT917509:TT917540 ADP917509:ADP917540 ANL917509:ANL917540 AXH917509:AXH917540 BHD917509:BHD917540 BQZ917509:BQZ917540 CAV917509:CAV917540 CKR917509:CKR917540 CUN917509:CUN917540 DEJ917509:DEJ917540 DOF917509:DOF917540 DYB917509:DYB917540 EHX917509:EHX917540 ERT917509:ERT917540 FBP917509:FBP917540 FLL917509:FLL917540 FVH917509:FVH917540 GFD917509:GFD917540 GOZ917509:GOZ917540 GYV917509:GYV917540 HIR917509:HIR917540 HSN917509:HSN917540 ICJ917509:ICJ917540 IMF917509:IMF917540 IWB917509:IWB917540 JFX917509:JFX917540 JPT917509:JPT917540 JZP917509:JZP917540 KJL917509:KJL917540 KTH917509:KTH917540 LDD917509:LDD917540 LMZ917509:LMZ917540 LWV917509:LWV917540 MGR917509:MGR917540 MQN917509:MQN917540 NAJ917509:NAJ917540 NKF917509:NKF917540 NUB917509:NUB917540 ODX917509:ODX917540 ONT917509:ONT917540 OXP917509:OXP917540 PHL917509:PHL917540 PRH917509:PRH917540 QBD917509:QBD917540 QKZ917509:QKZ917540 QUV917509:QUV917540 RER917509:RER917540 RON917509:RON917540 RYJ917509:RYJ917540 SIF917509:SIF917540 SSB917509:SSB917540 TBX917509:TBX917540 TLT917509:TLT917540 TVP917509:TVP917540 UFL917509:UFL917540 UPH917509:UPH917540 UZD917509:UZD917540 VIZ917509:VIZ917540 VSV917509:VSV917540 WCR917509:WCR917540 WMN917509:WMN917540 WWJ917509:WWJ917540 AB983045:AB983076 JX983045:JX983076 TT983045:TT983076 ADP983045:ADP983076 ANL983045:ANL983076 AXH983045:AXH983076 BHD983045:BHD983076 BQZ983045:BQZ983076 CAV983045:CAV983076 CKR983045:CKR983076 CUN983045:CUN983076 DEJ983045:DEJ983076 DOF983045:DOF983076 DYB983045:DYB983076 EHX983045:EHX983076 ERT983045:ERT983076 FBP983045:FBP983076 FLL983045:FLL983076 FVH983045:FVH983076 GFD983045:GFD983076 GOZ983045:GOZ983076 GYV983045:GYV983076 HIR983045:HIR983076 HSN983045:HSN983076 ICJ983045:ICJ983076 IMF983045:IMF983076 IWB983045:IWB983076 JFX983045:JFX983076 JPT983045:JPT983076 JZP983045:JZP983076 KJL983045:KJL983076 KTH983045:KTH983076 LDD983045:LDD983076 LMZ983045:LMZ983076 LWV983045:LWV983076 MGR983045:MGR983076 MQN983045:MQN983076 NAJ983045:NAJ983076 NKF983045:NKF983076 NUB983045:NUB983076 ODX983045:ODX983076 ONT983045:ONT983076 OXP983045:OXP983076 PHL983045:PHL983076 PRH983045:PRH983076 QBD983045:QBD983076 QKZ983045:QKZ983076 QUV983045:QUV983076 RER983045:RER983076 RON983045:RON983076 RYJ983045:RYJ983076 SIF983045:SIF983076 SSB983045:SSB983076 TBX983045:TBX983076 TLT983045:TLT983076 TVP983045:TVP983076 UFL983045:UFL983076 UPH983045:UPH983076 UZD983045:UZD983076 VIZ983045:VIZ983076 VSV983045:VSV983076 WCR983045:WCR983076 WMN983045:WMN983076 WWJ983045:WWJ983076" xr:uid="{B21354D3-5047-46C1-926A-1285802D455B}">
      <formula1>$AO$6:$AO$36</formula1>
    </dataValidation>
    <dataValidation type="list" allowBlank="1" showInputMessage="1" showErrorMessage="1" sqref="Y5:Y36 JU5:JU36 TQ5:TQ36 ADM5:ADM36 ANI5:ANI36 AXE5:AXE36 BHA5:BHA36 BQW5:BQW36 CAS5:CAS36 CKO5:CKO36 CUK5:CUK36 DEG5:DEG36 DOC5:DOC36 DXY5:DXY36 EHU5:EHU36 ERQ5:ERQ36 FBM5:FBM36 FLI5:FLI36 FVE5:FVE36 GFA5:GFA36 GOW5:GOW36 GYS5:GYS36 HIO5:HIO36 HSK5:HSK36 ICG5:ICG36 IMC5:IMC36 IVY5:IVY36 JFU5:JFU36 JPQ5:JPQ36 JZM5:JZM36 KJI5:KJI36 KTE5:KTE36 LDA5:LDA36 LMW5:LMW36 LWS5:LWS36 MGO5:MGO36 MQK5:MQK36 NAG5:NAG36 NKC5:NKC36 NTY5:NTY36 ODU5:ODU36 ONQ5:ONQ36 OXM5:OXM36 PHI5:PHI36 PRE5:PRE36 QBA5:QBA36 QKW5:QKW36 QUS5:QUS36 REO5:REO36 ROK5:ROK36 RYG5:RYG36 SIC5:SIC36 SRY5:SRY36 TBU5:TBU36 TLQ5:TLQ36 TVM5:TVM36 UFI5:UFI36 UPE5:UPE36 UZA5:UZA36 VIW5:VIW36 VSS5:VSS36 WCO5:WCO36 WMK5:WMK36 WWG5:WWG36 Y65541:Y65572 JU65541:JU65572 TQ65541:TQ65572 ADM65541:ADM65572 ANI65541:ANI65572 AXE65541:AXE65572 BHA65541:BHA65572 BQW65541:BQW65572 CAS65541:CAS65572 CKO65541:CKO65572 CUK65541:CUK65572 DEG65541:DEG65572 DOC65541:DOC65572 DXY65541:DXY65572 EHU65541:EHU65572 ERQ65541:ERQ65572 FBM65541:FBM65572 FLI65541:FLI65572 FVE65541:FVE65572 GFA65541:GFA65572 GOW65541:GOW65572 GYS65541:GYS65572 HIO65541:HIO65572 HSK65541:HSK65572 ICG65541:ICG65572 IMC65541:IMC65572 IVY65541:IVY65572 JFU65541:JFU65572 JPQ65541:JPQ65572 JZM65541:JZM65572 KJI65541:KJI65572 KTE65541:KTE65572 LDA65541:LDA65572 LMW65541:LMW65572 LWS65541:LWS65572 MGO65541:MGO65572 MQK65541:MQK65572 NAG65541:NAG65572 NKC65541:NKC65572 NTY65541:NTY65572 ODU65541:ODU65572 ONQ65541:ONQ65572 OXM65541:OXM65572 PHI65541:PHI65572 PRE65541:PRE65572 QBA65541:QBA65572 QKW65541:QKW65572 QUS65541:QUS65572 REO65541:REO65572 ROK65541:ROK65572 RYG65541:RYG65572 SIC65541:SIC65572 SRY65541:SRY65572 TBU65541:TBU65572 TLQ65541:TLQ65572 TVM65541:TVM65572 UFI65541:UFI65572 UPE65541:UPE65572 UZA65541:UZA65572 VIW65541:VIW65572 VSS65541:VSS65572 WCO65541:WCO65572 WMK65541:WMK65572 WWG65541:WWG65572 Y131077:Y131108 JU131077:JU131108 TQ131077:TQ131108 ADM131077:ADM131108 ANI131077:ANI131108 AXE131077:AXE131108 BHA131077:BHA131108 BQW131077:BQW131108 CAS131077:CAS131108 CKO131077:CKO131108 CUK131077:CUK131108 DEG131077:DEG131108 DOC131077:DOC131108 DXY131077:DXY131108 EHU131077:EHU131108 ERQ131077:ERQ131108 FBM131077:FBM131108 FLI131077:FLI131108 FVE131077:FVE131108 GFA131077:GFA131108 GOW131077:GOW131108 GYS131077:GYS131108 HIO131077:HIO131108 HSK131077:HSK131108 ICG131077:ICG131108 IMC131077:IMC131108 IVY131077:IVY131108 JFU131077:JFU131108 JPQ131077:JPQ131108 JZM131077:JZM131108 KJI131077:KJI131108 KTE131077:KTE131108 LDA131077:LDA131108 LMW131077:LMW131108 LWS131077:LWS131108 MGO131077:MGO131108 MQK131077:MQK131108 NAG131077:NAG131108 NKC131077:NKC131108 NTY131077:NTY131108 ODU131077:ODU131108 ONQ131077:ONQ131108 OXM131077:OXM131108 PHI131077:PHI131108 PRE131077:PRE131108 QBA131077:QBA131108 QKW131077:QKW131108 QUS131077:QUS131108 REO131077:REO131108 ROK131077:ROK131108 RYG131077:RYG131108 SIC131077:SIC131108 SRY131077:SRY131108 TBU131077:TBU131108 TLQ131077:TLQ131108 TVM131077:TVM131108 UFI131077:UFI131108 UPE131077:UPE131108 UZA131077:UZA131108 VIW131077:VIW131108 VSS131077:VSS131108 WCO131077:WCO131108 WMK131077:WMK131108 WWG131077:WWG131108 Y196613:Y196644 JU196613:JU196644 TQ196613:TQ196644 ADM196613:ADM196644 ANI196613:ANI196644 AXE196613:AXE196644 BHA196613:BHA196644 BQW196613:BQW196644 CAS196613:CAS196644 CKO196613:CKO196644 CUK196613:CUK196644 DEG196613:DEG196644 DOC196613:DOC196644 DXY196613:DXY196644 EHU196613:EHU196644 ERQ196613:ERQ196644 FBM196613:FBM196644 FLI196613:FLI196644 FVE196613:FVE196644 GFA196613:GFA196644 GOW196613:GOW196644 GYS196613:GYS196644 HIO196613:HIO196644 HSK196613:HSK196644 ICG196613:ICG196644 IMC196613:IMC196644 IVY196613:IVY196644 JFU196613:JFU196644 JPQ196613:JPQ196644 JZM196613:JZM196644 KJI196613:KJI196644 KTE196613:KTE196644 LDA196613:LDA196644 LMW196613:LMW196644 LWS196613:LWS196644 MGO196613:MGO196644 MQK196613:MQK196644 NAG196613:NAG196644 NKC196613:NKC196644 NTY196613:NTY196644 ODU196613:ODU196644 ONQ196613:ONQ196644 OXM196613:OXM196644 PHI196613:PHI196644 PRE196613:PRE196644 QBA196613:QBA196644 QKW196613:QKW196644 QUS196613:QUS196644 REO196613:REO196644 ROK196613:ROK196644 RYG196613:RYG196644 SIC196613:SIC196644 SRY196613:SRY196644 TBU196613:TBU196644 TLQ196613:TLQ196644 TVM196613:TVM196644 UFI196613:UFI196644 UPE196613:UPE196644 UZA196613:UZA196644 VIW196613:VIW196644 VSS196613:VSS196644 WCO196613:WCO196644 WMK196613:WMK196644 WWG196613:WWG196644 Y262149:Y262180 JU262149:JU262180 TQ262149:TQ262180 ADM262149:ADM262180 ANI262149:ANI262180 AXE262149:AXE262180 BHA262149:BHA262180 BQW262149:BQW262180 CAS262149:CAS262180 CKO262149:CKO262180 CUK262149:CUK262180 DEG262149:DEG262180 DOC262149:DOC262180 DXY262149:DXY262180 EHU262149:EHU262180 ERQ262149:ERQ262180 FBM262149:FBM262180 FLI262149:FLI262180 FVE262149:FVE262180 GFA262149:GFA262180 GOW262149:GOW262180 GYS262149:GYS262180 HIO262149:HIO262180 HSK262149:HSK262180 ICG262149:ICG262180 IMC262149:IMC262180 IVY262149:IVY262180 JFU262149:JFU262180 JPQ262149:JPQ262180 JZM262149:JZM262180 KJI262149:KJI262180 KTE262149:KTE262180 LDA262149:LDA262180 LMW262149:LMW262180 LWS262149:LWS262180 MGO262149:MGO262180 MQK262149:MQK262180 NAG262149:NAG262180 NKC262149:NKC262180 NTY262149:NTY262180 ODU262149:ODU262180 ONQ262149:ONQ262180 OXM262149:OXM262180 PHI262149:PHI262180 PRE262149:PRE262180 QBA262149:QBA262180 QKW262149:QKW262180 QUS262149:QUS262180 REO262149:REO262180 ROK262149:ROK262180 RYG262149:RYG262180 SIC262149:SIC262180 SRY262149:SRY262180 TBU262149:TBU262180 TLQ262149:TLQ262180 TVM262149:TVM262180 UFI262149:UFI262180 UPE262149:UPE262180 UZA262149:UZA262180 VIW262149:VIW262180 VSS262149:VSS262180 WCO262149:WCO262180 WMK262149:WMK262180 WWG262149:WWG262180 Y327685:Y327716 JU327685:JU327716 TQ327685:TQ327716 ADM327685:ADM327716 ANI327685:ANI327716 AXE327685:AXE327716 BHA327685:BHA327716 BQW327685:BQW327716 CAS327685:CAS327716 CKO327685:CKO327716 CUK327685:CUK327716 DEG327685:DEG327716 DOC327685:DOC327716 DXY327685:DXY327716 EHU327685:EHU327716 ERQ327685:ERQ327716 FBM327685:FBM327716 FLI327685:FLI327716 FVE327685:FVE327716 GFA327685:GFA327716 GOW327685:GOW327716 GYS327685:GYS327716 HIO327685:HIO327716 HSK327685:HSK327716 ICG327685:ICG327716 IMC327685:IMC327716 IVY327685:IVY327716 JFU327685:JFU327716 JPQ327685:JPQ327716 JZM327685:JZM327716 KJI327685:KJI327716 KTE327685:KTE327716 LDA327685:LDA327716 LMW327685:LMW327716 LWS327685:LWS327716 MGO327685:MGO327716 MQK327685:MQK327716 NAG327685:NAG327716 NKC327685:NKC327716 NTY327685:NTY327716 ODU327685:ODU327716 ONQ327685:ONQ327716 OXM327685:OXM327716 PHI327685:PHI327716 PRE327685:PRE327716 QBA327685:QBA327716 QKW327685:QKW327716 QUS327685:QUS327716 REO327685:REO327716 ROK327685:ROK327716 RYG327685:RYG327716 SIC327685:SIC327716 SRY327685:SRY327716 TBU327685:TBU327716 TLQ327685:TLQ327716 TVM327685:TVM327716 UFI327685:UFI327716 UPE327685:UPE327716 UZA327685:UZA327716 VIW327685:VIW327716 VSS327685:VSS327716 WCO327685:WCO327716 WMK327685:WMK327716 WWG327685:WWG327716 Y393221:Y393252 JU393221:JU393252 TQ393221:TQ393252 ADM393221:ADM393252 ANI393221:ANI393252 AXE393221:AXE393252 BHA393221:BHA393252 BQW393221:BQW393252 CAS393221:CAS393252 CKO393221:CKO393252 CUK393221:CUK393252 DEG393221:DEG393252 DOC393221:DOC393252 DXY393221:DXY393252 EHU393221:EHU393252 ERQ393221:ERQ393252 FBM393221:FBM393252 FLI393221:FLI393252 FVE393221:FVE393252 GFA393221:GFA393252 GOW393221:GOW393252 GYS393221:GYS393252 HIO393221:HIO393252 HSK393221:HSK393252 ICG393221:ICG393252 IMC393221:IMC393252 IVY393221:IVY393252 JFU393221:JFU393252 JPQ393221:JPQ393252 JZM393221:JZM393252 KJI393221:KJI393252 KTE393221:KTE393252 LDA393221:LDA393252 LMW393221:LMW393252 LWS393221:LWS393252 MGO393221:MGO393252 MQK393221:MQK393252 NAG393221:NAG393252 NKC393221:NKC393252 NTY393221:NTY393252 ODU393221:ODU393252 ONQ393221:ONQ393252 OXM393221:OXM393252 PHI393221:PHI393252 PRE393221:PRE393252 QBA393221:QBA393252 QKW393221:QKW393252 QUS393221:QUS393252 REO393221:REO393252 ROK393221:ROK393252 RYG393221:RYG393252 SIC393221:SIC393252 SRY393221:SRY393252 TBU393221:TBU393252 TLQ393221:TLQ393252 TVM393221:TVM393252 UFI393221:UFI393252 UPE393221:UPE393252 UZA393221:UZA393252 VIW393221:VIW393252 VSS393221:VSS393252 WCO393221:WCO393252 WMK393221:WMK393252 WWG393221:WWG393252 Y458757:Y458788 JU458757:JU458788 TQ458757:TQ458788 ADM458757:ADM458788 ANI458757:ANI458788 AXE458757:AXE458788 BHA458757:BHA458788 BQW458757:BQW458788 CAS458757:CAS458788 CKO458757:CKO458788 CUK458757:CUK458788 DEG458757:DEG458788 DOC458757:DOC458788 DXY458757:DXY458788 EHU458757:EHU458788 ERQ458757:ERQ458788 FBM458757:FBM458788 FLI458757:FLI458788 FVE458757:FVE458788 GFA458757:GFA458788 GOW458757:GOW458788 GYS458757:GYS458788 HIO458757:HIO458788 HSK458757:HSK458788 ICG458757:ICG458788 IMC458757:IMC458788 IVY458757:IVY458788 JFU458757:JFU458788 JPQ458757:JPQ458788 JZM458757:JZM458788 KJI458757:KJI458788 KTE458757:KTE458788 LDA458757:LDA458788 LMW458757:LMW458788 LWS458757:LWS458788 MGO458757:MGO458788 MQK458757:MQK458788 NAG458757:NAG458788 NKC458757:NKC458788 NTY458757:NTY458788 ODU458757:ODU458788 ONQ458757:ONQ458788 OXM458757:OXM458788 PHI458757:PHI458788 PRE458757:PRE458788 QBA458757:QBA458788 QKW458757:QKW458788 QUS458757:QUS458788 REO458757:REO458788 ROK458757:ROK458788 RYG458757:RYG458788 SIC458757:SIC458788 SRY458757:SRY458788 TBU458757:TBU458788 TLQ458757:TLQ458788 TVM458757:TVM458788 UFI458757:UFI458788 UPE458757:UPE458788 UZA458757:UZA458788 VIW458757:VIW458788 VSS458757:VSS458788 WCO458757:WCO458788 WMK458757:WMK458788 WWG458757:WWG458788 Y524293:Y524324 JU524293:JU524324 TQ524293:TQ524324 ADM524293:ADM524324 ANI524293:ANI524324 AXE524293:AXE524324 BHA524293:BHA524324 BQW524293:BQW524324 CAS524293:CAS524324 CKO524293:CKO524324 CUK524293:CUK524324 DEG524293:DEG524324 DOC524293:DOC524324 DXY524293:DXY524324 EHU524293:EHU524324 ERQ524293:ERQ524324 FBM524293:FBM524324 FLI524293:FLI524324 FVE524293:FVE524324 GFA524293:GFA524324 GOW524293:GOW524324 GYS524293:GYS524324 HIO524293:HIO524324 HSK524293:HSK524324 ICG524293:ICG524324 IMC524293:IMC524324 IVY524293:IVY524324 JFU524293:JFU524324 JPQ524293:JPQ524324 JZM524293:JZM524324 KJI524293:KJI524324 KTE524293:KTE524324 LDA524293:LDA524324 LMW524293:LMW524324 LWS524293:LWS524324 MGO524293:MGO524324 MQK524293:MQK524324 NAG524293:NAG524324 NKC524293:NKC524324 NTY524293:NTY524324 ODU524293:ODU524324 ONQ524293:ONQ524324 OXM524293:OXM524324 PHI524293:PHI524324 PRE524293:PRE524324 QBA524293:QBA524324 QKW524293:QKW524324 QUS524293:QUS524324 REO524293:REO524324 ROK524293:ROK524324 RYG524293:RYG524324 SIC524293:SIC524324 SRY524293:SRY524324 TBU524293:TBU524324 TLQ524293:TLQ524324 TVM524293:TVM524324 UFI524293:UFI524324 UPE524293:UPE524324 UZA524293:UZA524324 VIW524293:VIW524324 VSS524293:VSS524324 WCO524293:WCO524324 WMK524293:WMK524324 WWG524293:WWG524324 Y589829:Y589860 JU589829:JU589860 TQ589829:TQ589860 ADM589829:ADM589860 ANI589829:ANI589860 AXE589829:AXE589860 BHA589829:BHA589860 BQW589829:BQW589860 CAS589829:CAS589860 CKO589829:CKO589860 CUK589829:CUK589860 DEG589829:DEG589860 DOC589829:DOC589860 DXY589829:DXY589860 EHU589829:EHU589860 ERQ589829:ERQ589860 FBM589829:FBM589860 FLI589829:FLI589860 FVE589829:FVE589860 GFA589829:GFA589860 GOW589829:GOW589860 GYS589829:GYS589860 HIO589829:HIO589860 HSK589829:HSK589860 ICG589829:ICG589860 IMC589829:IMC589860 IVY589829:IVY589860 JFU589829:JFU589860 JPQ589829:JPQ589860 JZM589829:JZM589860 KJI589829:KJI589860 KTE589829:KTE589860 LDA589829:LDA589860 LMW589829:LMW589860 LWS589829:LWS589860 MGO589829:MGO589860 MQK589829:MQK589860 NAG589829:NAG589860 NKC589829:NKC589860 NTY589829:NTY589860 ODU589829:ODU589860 ONQ589829:ONQ589860 OXM589829:OXM589860 PHI589829:PHI589860 PRE589829:PRE589860 QBA589829:QBA589860 QKW589829:QKW589860 QUS589829:QUS589860 REO589829:REO589860 ROK589829:ROK589860 RYG589829:RYG589860 SIC589829:SIC589860 SRY589829:SRY589860 TBU589829:TBU589860 TLQ589829:TLQ589860 TVM589829:TVM589860 UFI589829:UFI589860 UPE589829:UPE589860 UZA589829:UZA589860 VIW589829:VIW589860 VSS589829:VSS589860 WCO589829:WCO589860 WMK589829:WMK589860 WWG589829:WWG589860 Y655365:Y655396 JU655365:JU655396 TQ655365:TQ655396 ADM655365:ADM655396 ANI655365:ANI655396 AXE655365:AXE655396 BHA655365:BHA655396 BQW655365:BQW655396 CAS655365:CAS655396 CKO655365:CKO655396 CUK655365:CUK655396 DEG655365:DEG655396 DOC655365:DOC655396 DXY655365:DXY655396 EHU655365:EHU655396 ERQ655365:ERQ655396 FBM655365:FBM655396 FLI655365:FLI655396 FVE655365:FVE655396 GFA655365:GFA655396 GOW655365:GOW655396 GYS655365:GYS655396 HIO655365:HIO655396 HSK655365:HSK655396 ICG655365:ICG655396 IMC655365:IMC655396 IVY655365:IVY655396 JFU655365:JFU655396 JPQ655365:JPQ655396 JZM655365:JZM655396 KJI655365:KJI655396 KTE655365:KTE655396 LDA655365:LDA655396 LMW655365:LMW655396 LWS655365:LWS655396 MGO655365:MGO655396 MQK655365:MQK655396 NAG655365:NAG655396 NKC655365:NKC655396 NTY655365:NTY655396 ODU655365:ODU655396 ONQ655365:ONQ655396 OXM655365:OXM655396 PHI655365:PHI655396 PRE655365:PRE655396 QBA655365:QBA655396 QKW655365:QKW655396 QUS655365:QUS655396 REO655365:REO655396 ROK655365:ROK655396 RYG655365:RYG655396 SIC655365:SIC655396 SRY655365:SRY655396 TBU655365:TBU655396 TLQ655365:TLQ655396 TVM655365:TVM655396 UFI655365:UFI655396 UPE655365:UPE655396 UZA655365:UZA655396 VIW655365:VIW655396 VSS655365:VSS655396 WCO655365:WCO655396 WMK655365:WMK655396 WWG655365:WWG655396 Y720901:Y720932 JU720901:JU720932 TQ720901:TQ720932 ADM720901:ADM720932 ANI720901:ANI720932 AXE720901:AXE720932 BHA720901:BHA720932 BQW720901:BQW720932 CAS720901:CAS720932 CKO720901:CKO720932 CUK720901:CUK720932 DEG720901:DEG720932 DOC720901:DOC720932 DXY720901:DXY720932 EHU720901:EHU720932 ERQ720901:ERQ720932 FBM720901:FBM720932 FLI720901:FLI720932 FVE720901:FVE720932 GFA720901:GFA720932 GOW720901:GOW720932 GYS720901:GYS720932 HIO720901:HIO720932 HSK720901:HSK720932 ICG720901:ICG720932 IMC720901:IMC720932 IVY720901:IVY720932 JFU720901:JFU720932 JPQ720901:JPQ720932 JZM720901:JZM720932 KJI720901:KJI720932 KTE720901:KTE720932 LDA720901:LDA720932 LMW720901:LMW720932 LWS720901:LWS720932 MGO720901:MGO720932 MQK720901:MQK720932 NAG720901:NAG720932 NKC720901:NKC720932 NTY720901:NTY720932 ODU720901:ODU720932 ONQ720901:ONQ720932 OXM720901:OXM720932 PHI720901:PHI720932 PRE720901:PRE720932 QBA720901:QBA720932 QKW720901:QKW720932 QUS720901:QUS720932 REO720901:REO720932 ROK720901:ROK720932 RYG720901:RYG720932 SIC720901:SIC720932 SRY720901:SRY720932 TBU720901:TBU720932 TLQ720901:TLQ720932 TVM720901:TVM720932 UFI720901:UFI720932 UPE720901:UPE720932 UZA720901:UZA720932 VIW720901:VIW720932 VSS720901:VSS720932 WCO720901:WCO720932 WMK720901:WMK720932 WWG720901:WWG720932 Y786437:Y786468 JU786437:JU786468 TQ786437:TQ786468 ADM786437:ADM786468 ANI786437:ANI786468 AXE786437:AXE786468 BHA786437:BHA786468 BQW786437:BQW786468 CAS786437:CAS786468 CKO786437:CKO786468 CUK786437:CUK786468 DEG786437:DEG786468 DOC786437:DOC786468 DXY786437:DXY786468 EHU786437:EHU786468 ERQ786437:ERQ786468 FBM786437:FBM786468 FLI786437:FLI786468 FVE786437:FVE786468 GFA786437:GFA786468 GOW786437:GOW786468 GYS786437:GYS786468 HIO786437:HIO786468 HSK786437:HSK786468 ICG786437:ICG786468 IMC786437:IMC786468 IVY786437:IVY786468 JFU786437:JFU786468 JPQ786437:JPQ786468 JZM786437:JZM786468 KJI786437:KJI786468 KTE786437:KTE786468 LDA786437:LDA786468 LMW786437:LMW786468 LWS786437:LWS786468 MGO786437:MGO786468 MQK786437:MQK786468 NAG786437:NAG786468 NKC786437:NKC786468 NTY786437:NTY786468 ODU786437:ODU786468 ONQ786437:ONQ786468 OXM786437:OXM786468 PHI786437:PHI786468 PRE786437:PRE786468 QBA786437:QBA786468 QKW786437:QKW786468 QUS786437:QUS786468 REO786437:REO786468 ROK786437:ROK786468 RYG786437:RYG786468 SIC786437:SIC786468 SRY786437:SRY786468 TBU786437:TBU786468 TLQ786437:TLQ786468 TVM786437:TVM786468 UFI786437:UFI786468 UPE786437:UPE786468 UZA786437:UZA786468 VIW786437:VIW786468 VSS786437:VSS786468 WCO786437:WCO786468 WMK786437:WMK786468 WWG786437:WWG786468 Y851973:Y852004 JU851973:JU852004 TQ851973:TQ852004 ADM851973:ADM852004 ANI851973:ANI852004 AXE851973:AXE852004 BHA851973:BHA852004 BQW851973:BQW852004 CAS851973:CAS852004 CKO851973:CKO852004 CUK851973:CUK852004 DEG851973:DEG852004 DOC851973:DOC852004 DXY851973:DXY852004 EHU851973:EHU852004 ERQ851973:ERQ852004 FBM851973:FBM852004 FLI851973:FLI852004 FVE851973:FVE852004 GFA851973:GFA852004 GOW851973:GOW852004 GYS851973:GYS852004 HIO851973:HIO852004 HSK851973:HSK852004 ICG851973:ICG852004 IMC851973:IMC852004 IVY851973:IVY852004 JFU851973:JFU852004 JPQ851973:JPQ852004 JZM851973:JZM852004 KJI851973:KJI852004 KTE851973:KTE852004 LDA851973:LDA852004 LMW851973:LMW852004 LWS851973:LWS852004 MGO851973:MGO852004 MQK851973:MQK852004 NAG851973:NAG852004 NKC851973:NKC852004 NTY851973:NTY852004 ODU851973:ODU852004 ONQ851973:ONQ852004 OXM851973:OXM852004 PHI851973:PHI852004 PRE851973:PRE852004 QBA851973:QBA852004 QKW851973:QKW852004 QUS851973:QUS852004 REO851973:REO852004 ROK851973:ROK852004 RYG851973:RYG852004 SIC851973:SIC852004 SRY851973:SRY852004 TBU851973:TBU852004 TLQ851973:TLQ852004 TVM851973:TVM852004 UFI851973:UFI852004 UPE851973:UPE852004 UZA851973:UZA852004 VIW851973:VIW852004 VSS851973:VSS852004 WCO851973:WCO852004 WMK851973:WMK852004 WWG851973:WWG852004 Y917509:Y917540 JU917509:JU917540 TQ917509:TQ917540 ADM917509:ADM917540 ANI917509:ANI917540 AXE917509:AXE917540 BHA917509:BHA917540 BQW917509:BQW917540 CAS917509:CAS917540 CKO917509:CKO917540 CUK917509:CUK917540 DEG917509:DEG917540 DOC917509:DOC917540 DXY917509:DXY917540 EHU917509:EHU917540 ERQ917509:ERQ917540 FBM917509:FBM917540 FLI917509:FLI917540 FVE917509:FVE917540 GFA917509:GFA917540 GOW917509:GOW917540 GYS917509:GYS917540 HIO917509:HIO917540 HSK917509:HSK917540 ICG917509:ICG917540 IMC917509:IMC917540 IVY917509:IVY917540 JFU917509:JFU917540 JPQ917509:JPQ917540 JZM917509:JZM917540 KJI917509:KJI917540 KTE917509:KTE917540 LDA917509:LDA917540 LMW917509:LMW917540 LWS917509:LWS917540 MGO917509:MGO917540 MQK917509:MQK917540 NAG917509:NAG917540 NKC917509:NKC917540 NTY917509:NTY917540 ODU917509:ODU917540 ONQ917509:ONQ917540 OXM917509:OXM917540 PHI917509:PHI917540 PRE917509:PRE917540 QBA917509:QBA917540 QKW917509:QKW917540 QUS917509:QUS917540 REO917509:REO917540 ROK917509:ROK917540 RYG917509:RYG917540 SIC917509:SIC917540 SRY917509:SRY917540 TBU917509:TBU917540 TLQ917509:TLQ917540 TVM917509:TVM917540 UFI917509:UFI917540 UPE917509:UPE917540 UZA917509:UZA917540 VIW917509:VIW917540 VSS917509:VSS917540 WCO917509:WCO917540 WMK917509:WMK917540 WWG917509:WWG917540 Y983045:Y983076 JU983045:JU983076 TQ983045:TQ983076 ADM983045:ADM983076 ANI983045:ANI983076 AXE983045:AXE983076 BHA983045:BHA983076 BQW983045:BQW983076 CAS983045:CAS983076 CKO983045:CKO983076 CUK983045:CUK983076 DEG983045:DEG983076 DOC983045:DOC983076 DXY983045:DXY983076 EHU983045:EHU983076 ERQ983045:ERQ983076 FBM983045:FBM983076 FLI983045:FLI983076 FVE983045:FVE983076 GFA983045:GFA983076 GOW983045:GOW983076 GYS983045:GYS983076 HIO983045:HIO983076 HSK983045:HSK983076 ICG983045:ICG983076 IMC983045:IMC983076 IVY983045:IVY983076 JFU983045:JFU983076 JPQ983045:JPQ983076 JZM983045:JZM983076 KJI983045:KJI983076 KTE983045:KTE983076 LDA983045:LDA983076 LMW983045:LMW983076 LWS983045:LWS983076 MGO983045:MGO983076 MQK983045:MQK983076 NAG983045:NAG983076 NKC983045:NKC983076 NTY983045:NTY983076 ODU983045:ODU983076 ONQ983045:ONQ983076 OXM983045:OXM983076 PHI983045:PHI983076 PRE983045:PRE983076 QBA983045:QBA983076 QKW983045:QKW983076 QUS983045:QUS983076 REO983045:REO983076 ROK983045:ROK983076 RYG983045:RYG983076 SIC983045:SIC983076 SRY983045:SRY983076 TBU983045:TBU983076 TLQ983045:TLQ983076 TVM983045:TVM983076 UFI983045:UFI983076 UPE983045:UPE983076 UZA983045:UZA983076 VIW983045:VIW983076 VSS983045:VSS983076 WCO983045:WCO983076 WMK983045:WMK983076 WWG983045:WWG983076" xr:uid="{57EDB739-1B96-4E3B-A251-D1F9D61C613D}">
      <formula1>"　,週,月,年"</formula1>
    </dataValidation>
    <dataValidation type="list" allowBlank="1" showInputMessage="1" showErrorMessage="1" sqref="F13 JB13 SX13 ACT13 AMP13 AWL13 BGH13 BQD13 BZZ13 CJV13 CTR13 DDN13 DNJ13 DXF13 EHB13 EQX13 FAT13 FKP13 FUL13 GEH13 GOD13 GXZ13 HHV13 HRR13 IBN13 ILJ13 IVF13 JFB13 JOX13 JYT13 KIP13 KSL13 LCH13 LMD13 LVZ13 MFV13 MPR13 MZN13 NJJ13 NTF13 ODB13 OMX13 OWT13 PGP13 PQL13 QAH13 QKD13 QTZ13 RDV13 RNR13 RXN13 SHJ13 SRF13 TBB13 TKX13 TUT13 UEP13 UOL13 UYH13 VID13 VRZ13 WBV13 WLR13 WVN13 F65549 JB65549 SX65549 ACT65549 AMP65549 AWL65549 BGH65549 BQD65549 BZZ65549 CJV65549 CTR65549 DDN65549 DNJ65549 DXF65549 EHB65549 EQX65549 FAT65549 FKP65549 FUL65549 GEH65549 GOD65549 GXZ65549 HHV65549 HRR65549 IBN65549 ILJ65549 IVF65549 JFB65549 JOX65549 JYT65549 KIP65549 KSL65549 LCH65549 LMD65549 LVZ65549 MFV65549 MPR65549 MZN65549 NJJ65549 NTF65549 ODB65549 OMX65549 OWT65549 PGP65549 PQL65549 QAH65549 QKD65549 QTZ65549 RDV65549 RNR65549 RXN65549 SHJ65549 SRF65549 TBB65549 TKX65549 TUT65549 UEP65549 UOL65549 UYH65549 VID65549 VRZ65549 WBV65549 WLR65549 WVN65549 F131085 JB131085 SX131085 ACT131085 AMP131085 AWL131085 BGH131085 BQD131085 BZZ131085 CJV131085 CTR131085 DDN131085 DNJ131085 DXF131085 EHB131085 EQX131085 FAT131085 FKP131085 FUL131085 GEH131085 GOD131085 GXZ131085 HHV131085 HRR131085 IBN131085 ILJ131085 IVF131085 JFB131085 JOX131085 JYT131085 KIP131085 KSL131085 LCH131085 LMD131085 LVZ131085 MFV131085 MPR131085 MZN131085 NJJ131085 NTF131085 ODB131085 OMX131085 OWT131085 PGP131085 PQL131085 QAH131085 QKD131085 QTZ131085 RDV131085 RNR131085 RXN131085 SHJ131085 SRF131085 TBB131085 TKX131085 TUT131085 UEP131085 UOL131085 UYH131085 VID131085 VRZ131085 WBV131085 WLR131085 WVN131085 F196621 JB196621 SX196621 ACT196621 AMP196621 AWL196621 BGH196621 BQD196621 BZZ196621 CJV196621 CTR196621 DDN196621 DNJ196621 DXF196621 EHB196621 EQX196621 FAT196621 FKP196621 FUL196621 GEH196621 GOD196621 GXZ196621 HHV196621 HRR196621 IBN196621 ILJ196621 IVF196621 JFB196621 JOX196621 JYT196621 KIP196621 KSL196621 LCH196621 LMD196621 LVZ196621 MFV196621 MPR196621 MZN196621 NJJ196621 NTF196621 ODB196621 OMX196621 OWT196621 PGP196621 PQL196621 QAH196621 QKD196621 QTZ196621 RDV196621 RNR196621 RXN196621 SHJ196621 SRF196621 TBB196621 TKX196621 TUT196621 UEP196621 UOL196621 UYH196621 VID196621 VRZ196621 WBV196621 WLR196621 WVN196621 F262157 JB262157 SX262157 ACT262157 AMP262157 AWL262157 BGH262157 BQD262157 BZZ262157 CJV262157 CTR262157 DDN262157 DNJ262157 DXF262157 EHB262157 EQX262157 FAT262157 FKP262157 FUL262157 GEH262157 GOD262157 GXZ262157 HHV262157 HRR262157 IBN262157 ILJ262157 IVF262157 JFB262157 JOX262157 JYT262157 KIP262157 KSL262157 LCH262157 LMD262157 LVZ262157 MFV262157 MPR262157 MZN262157 NJJ262157 NTF262157 ODB262157 OMX262157 OWT262157 PGP262157 PQL262157 QAH262157 QKD262157 QTZ262157 RDV262157 RNR262157 RXN262157 SHJ262157 SRF262157 TBB262157 TKX262157 TUT262157 UEP262157 UOL262157 UYH262157 VID262157 VRZ262157 WBV262157 WLR262157 WVN262157 F327693 JB327693 SX327693 ACT327693 AMP327693 AWL327693 BGH327693 BQD327693 BZZ327693 CJV327693 CTR327693 DDN327693 DNJ327693 DXF327693 EHB327693 EQX327693 FAT327693 FKP327693 FUL327693 GEH327693 GOD327693 GXZ327693 HHV327693 HRR327693 IBN327693 ILJ327693 IVF327693 JFB327693 JOX327693 JYT327693 KIP327693 KSL327693 LCH327693 LMD327693 LVZ327693 MFV327693 MPR327693 MZN327693 NJJ327693 NTF327693 ODB327693 OMX327693 OWT327693 PGP327693 PQL327693 QAH327693 QKD327693 QTZ327693 RDV327693 RNR327693 RXN327693 SHJ327693 SRF327693 TBB327693 TKX327693 TUT327693 UEP327693 UOL327693 UYH327693 VID327693 VRZ327693 WBV327693 WLR327693 WVN327693 F393229 JB393229 SX393229 ACT393229 AMP393229 AWL393229 BGH393229 BQD393229 BZZ393229 CJV393229 CTR393229 DDN393229 DNJ393229 DXF393229 EHB393229 EQX393229 FAT393229 FKP393229 FUL393229 GEH393229 GOD393229 GXZ393229 HHV393229 HRR393229 IBN393229 ILJ393229 IVF393229 JFB393229 JOX393229 JYT393229 KIP393229 KSL393229 LCH393229 LMD393229 LVZ393229 MFV393229 MPR393229 MZN393229 NJJ393229 NTF393229 ODB393229 OMX393229 OWT393229 PGP393229 PQL393229 QAH393229 QKD393229 QTZ393229 RDV393229 RNR393229 RXN393229 SHJ393229 SRF393229 TBB393229 TKX393229 TUT393229 UEP393229 UOL393229 UYH393229 VID393229 VRZ393229 WBV393229 WLR393229 WVN393229 F458765 JB458765 SX458765 ACT458765 AMP458765 AWL458765 BGH458765 BQD458765 BZZ458765 CJV458765 CTR458765 DDN458765 DNJ458765 DXF458765 EHB458765 EQX458765 FAT458765 FKP458765 FUL458765 GEH458765 GOD458765 GXZ458765 HHV458765 HRR458765 IBN458765 ILJ458765 IVF458765 JFB458765 JOX458765 JYT458765 KIP458765 KSL458765 LCH458765 LMD458765 LVZ458765 MFV458765 MPR458765 MZN458765 NJJ458765 NTF458765 ODB458765 OMX458765 OWT458765 PGP458765 PQL458765 QAH458765 QKD458765 QTZ458765 RDV458765 RNR458765 RXN458765 SHJ458765 SRF458765 TBB458765 TKX458765 TUT458765 UEP458765 UOL458765 UYH458765 VID458765 VRZ458765 WBV458765 WLR458765 WVN458765 F524301 JB524301 SX524301 ACT524301 AMP524301 AWL524301 BGH524301 BQD524301 BZZ524301 CJV524301 CTR524301 DDN524301 DNJ524301 DXF524301 EHB524301 EQX524301 FAT524301 FKP524301 FUL524301 GEH524301 GOD524301 GXZ524301 HHV524301 HRR524301 IBN524301 ILJ524301 IVF524301 JFB524301 JOX524301 JYT524301 KIP524301 KSL524301 LCH524301 LMD524301 LVZ524301 MFV524301 MPR524301 MZN524301 NJJ524301 NTF524301 ODB524301 OMX524301 OWT524301 PGP524301 PQL524301 QAH524301 QKD524301 QTZ524301 RDV524301 RNR524301 RXN524301 SHJ524301 SRF524301 TBB524301 TKX524301 TUT524301 UEP524301 UOL524301 UYH524301 VID524301 VRZ524301 WBV524301 WLR524301 WVN524301 F589837 JB589837 SX589837 ACT589837 AMP589837 AWL589837 BGH589837 BQD589837 BZZ589837 CJV589837 CTR589837 DDN589837 DNJ589837 DXF589837 EHB589837 EQX589837 FAT589837 FKP589837 FUL589837 GEH589837 GOD589837 GXZ589837 HHV589837 HRR589837 IBN589837 ILJ589837 IVF589837 JFB589837 JOX589837 JYT589837 KIP589837 KSL589837 LCH589837 LMD589837 LVZ589837 MFV589837 MPR589837 MZN589837 NJJ589837 NTF589837 ODB589837 OMX589837 OWT589837 PGP589837 PQL589837 QAH589837 QKD589837 QTZ589837 RDV589837 RNR589837 RXN589837 SHJ589837 SRF589837 TBB589837 TKX589837 TUT589837 UEP589837 UOL589837 UYH589837 VID589837 VRZ589837 WBV589837 WLR589837 WVN589837 F655373 JB655373 SX655373 ACT655373 AMP655373 AWL655373 BGH655373 BQD655373 BZZ655373 CJV655373 CTR655373 DDN655373 DNJ655373 DXF655373 EHB655373 EQX655373 FAT655373 FKP655373 FUL655373 GEH655373 GOD655373 GXZ655373 HHV655373 HRR655373 IBN655373 ILJ655373 IVF655373 JFB655373 JOX655373 JYT655373 KIP655373 KSL655373 LCH655373 LMD655373 LVZ655373 MFV655373 MPR655373 MZN655373 NJJ655373 NTF655373 ODB655373 OMX655373 OWT655373 PGP655373 PQL655373 QAH655373 QKD655373 QTZ655373 RDV655373 RNR655373 RXN655373 SHJ655373 SRF655373 TBB655373 TKX655373 TUT655373 UEP655373 UOL655373 UYH655373 VID655373 VRZ655373 WBV655373 WLR655373 WVN655373 F720909 JB720909 SX720909 ACT720909 AMP720909 AWL720909 BGH720909 BQD720909 BZZ720909 CJV720909 CTR720909 DDN720909 DNJ720909 DXF720909 EHB720909 EQX720909 FAT720909 FKP720909 FUL720909 GEH720909 GOD720909 GXZ720909 HHV720909 HRR720909 IBN720909 ILJ720909 IVF720909 JFB720909 JOX720909 JYT720909 KIP720909 KSL720909 LCH720909 LMD720909 LVZ720909 MFV720909 MPR720909 MZN720909 NJJ720909 NTF720909 ODB720909 OMX720909 OWT720909 PGP720909 PQL720909 QAH720909 QKD720909 QTZ720909 RDV720909 RNR720909 RXN720909 SHJ720909 SRF720909 TBB720909 TKX720909 TUT720909 UEP720909 UOL720909 UYH720909 VID720909 VRZ720909 WBV720909 WLR720909 WVN720909 F786445 JB786445 SX786445 ACT786445 AMP786445 AWL786445 BGH786445 BQD786445 BZZ786445 CJV786445 CTR786445 DDN786445 DNJ786445 DXF786445 EHB786445 EQX786445 FAT786445 FKP786445 FUL786445 GEH786445 GOD786445 GXZ786445 HHV786445 HRR786445 IBN786445 ILJ786445 IVF786445 JFB786445 JOX786445 JYT786445 KIP786445 KSL786445 LCH786445 LMD786445 LVZ786445 MFV786445 MPR786445 MZN786445 NJJ786445 NTF786445 ODB786445 OMX786445 OWT786445 PGP786445 PQL786445 QAH786445 QKD786445 QTZ786445 RDV786445 RNR786445 RXN786445 SHJ786445 SRF786445 TBB786445 TKX786445 TUT786445 UEP786445 UOL786445 UYH786445 VID786445 VRZ786445 WBV786445 WLR786445 WVN786445 F851981 JB851981 SX851981 ACT851981 AMP851981 AWL851981 BGH851981 BQD851981 BZZ851981 CJV851981 CTR851981 DDN851981 DNJ851981 DXF851981 EHB851981 EQX851981 FAT851981 FKP851981 FUL851981 GEH851981 GOD851981 GXZ851981 HHV851981 HRR851981 IBN851981 ILJ851981 IVF851981 JFB851981 JOX851981 JYT851981 KIP851981 KSL851981 LCH851981 LMD851981 LVZ851981 MFV851981 MPR851981 MZN851981 NJJ851981 NTF851981 ODB851981 OMX851981 OWT851981 PGP851981 PQL851981 QAH851981 QKD851981 QTZ851981 RDV851981 RNR851981 RXN851981 SHJ851981 SRF851981 TBB851981 TKX851981 TUT851981 UEP851981 UOL851981 UYH851981 VID851981 VRZ851981 WBV851981 WLR851981 WVN851981 F917517 JB917517 SX917517 ACT917517 AMP917517 AWL917517 BGH917517 BQD917517 BZZ917517 CJV917517 CTR917517 DDN917517 DNJ917517 DXF917517 EHB917517 EQX917517 FAT917517 FKP917517 FUL917517 GEH917517 GOD917517 GXZ917517 HHV917517 HRR917517 IBN917517 ILJ917517 IVF917517 JFB917517 JOX917517 JYT917517 KIP917517 KSL917517 LCH917517 LMD917517 LVZ917517 MFV917517 MPR917517 MZN917517 NJJ917517 NTF917517 ODB917517 OMX917517 OWT917517 PGP917517 PQL917517 QAH917517 QKD917517 QTZ917517 RDV917517 RNR917517 RXN917517 SHJ917517 SRF917517 TBB917517 TKX917517 TUT917517 UEP917517 UOL917517 UYH917517 VID917517 VRZ917517 WBV917517 WLR917517 WVN917517 F983053 JB983053 SX983053 ACT983053 AMP983053 AWL983053 BGH983053 BQD983053 BZZ983053 CJV983053 CTR983053 DDN983053 DNJ983053 DXF983053 EHB983053 EQX983053 FAT983053 FKP983053 FUL983053 GEH983053 GOD983053 GXZ983053 HHV983053 HRR983053 IBN983053 ILJ983053 IVF983053 JFB983053 JOX983053 JYT983053 KIP983053 KSL983053 LCH983053 LMD983053 LVZ983053 MFV983053 MPR983053 MZN983053 NJJ983053 NTF983053 ODB983053 OMX983053 OWT983053 PGP983053 PQL983053 QAH983053 QKD983053 QTZ983053 RDV983053 RNR983053 RXN983053 SHJ983053 SRF983053 TBB983053 TKX983053 TUT983053 UEP983053 UOL983053 UYH983053 VID983053 VRZ983053 WBV983053 WLR983053 WVN983053" xr:uid="{EF67222F-C379-402B-B7DF-65CE1D0AFA9F}">
      <formula1>"　,高等学校,専門学校,短期大学・大学,大学院（博士課程満期退学を含む）"</formula1>
    </dataValidation>
    <dataValidation type="list" showInputMessage="1" showErrorMessage="1" sqref="C15 IY15 SU15 ACQ15 AMM15 AWI15 BGE15 BQA15 BZW15 CJS15 CTO15 DDK15 DNG15 DXC15 EGY15 EQU15 FAQ15 FKM15 FUI15 GEE15 GOA15 GXW15 HHS15 HRO15 IBK15 ILG15 IVC15 JEY15 JOU15 JYQ15 KIM15 KSI15 LCE15 LMA15 LVW15 MFS15 MPO15 MZK15 NJG15 NTC15 OCY15 OMU15 OWQ15 PGM15 PQI15 QAE15 QKA15 QTW15 RDS15 RNO15 RXK15 SHG15 SRC15 TAY15 TKU15 TUQ15 UEM15 UOI15 UYE15 VIA15 VRW15 WBS15 WLO15 WVK15 C65551 IY65551 SU65551 ACQ65551 AMM65551 AWI65551 BGE65551 BQA65551 BZW65551 CJS65551 CTO65551 DDK65551 DNG65551 DXC65551 EGY65551 EQU65551 FAQ65551 FKM65551 FUI65551 GEE65551 GOA65551 GXW65551 HHS65551 HRO65551 IBK65551 ILG65551 IVC65551 JEY65551 JOU65551 JYQ65551 KIM65551 KSI65551 LCE65551 LMA65551 LVW65551 MFS65551 MPO65551 MZK65551 NJG65551 NTC65551 OCY65551 OMU65551 OWQ65551 PGM65551 PQI65551 QAE65551 QKA65551 QTW65551 RDS65551 RNO65551 RXK65551 SHG65551 SRC65551 TAY65551 TKU65551 TUQ65551 UEM65551 UOI65551 UYE65551 VIA65551 VRW65551 WBS65551 WLO65551 WVK65551 C131087 IY131087 SU131087 ACQ131087 AMM131087 AWI131087 BGE131087 BQA131087 BZW131087 CJS131087 CTO131087 DDK131087 DNG131087 DXC131087 EGY131087 EQU131087 FAQ131087 FKM131087 FUI131087 GEE131087 GOA131087 GXW131087 HHS131087 HRO131087 IBK131087 ILG131087 IVC131087 JEY131087 JOU131087 JYQ131087 KIM131087 KSI131087 LCE131087 LMA131087 LVW131087 MFS131087 MPO131087 MZK131087 NJG131087 NTC131087 OCY131087 OMU131087 OWQ131087 PGM131087 PQI131087 QAE131087 QKA131087 QTW131087 RDS131087 RNO131087 RXK131087 SHG131087 SRC131087 TAY131087 TKU131087 TUQ131087 UEM131087 UOI131087 UYE131087 VIA131087 VRW131087 WBS131087 WLO131087 WVK131087 C196623 IY196623 SU196623 ACQ196623 AMM196623 AWI196623 BGE196623 BQA196623 BZW196623 CJS196623 CTO196623 DDK196623 DNG196623 DXC196623 EGY196623 EQU196623 FAQ196623 FKM196623 FUI196623 GEE196623 GOA196623 GXW196623 HHS196623 HRO196623 IBK196623 ILG196623 IVC196623 JEY196623 JOU196623 JYQ196623 KIM196623 KSI196623 LCE196623 LMA196623 LVW196623 MFS196623 MPO196623 MZK196623 NJG196623 NTC196623 OCY196623 OMU196623 OWQ196623 PGM196623 PQI196623 QAE196623 QKA196623 QTW196623 RDS196623 RNO196623 RXK196623 SHG196623 SRC196623 TAY196623 TKU196623 TUQ196623 UEM196623 UOI196623 UYE196623 VIA196623 VRW196623 WBS196623 WLO196623 WVK196623 C262159 IY262159 SU262159 ACQ262159 AMM262159 AWI262159 BGE262159 BQA262159 BZW262159 CJS262159 CTO262159 DDK262159 DNG262159 DXC262159 EGY262159 EQU262159 FAQ262159 FKM262159 FUI262159 GEE262159 GOA262159 GXW262159 HHS262159 HRO262159 IBK262159 ILG262159 IVC262159 JEY262159 JOU262159 JYQ262159 KIM262159 KSI262159 LCE262159 LMA262159 LVW262159 MFS262159 MPO262159 MZK262159 NJG262159 NTC262159 OCY262159 OMU262159 OWQ262159 PGM262159 PQI262159 QAE262159 QKA262159 QTW262159 RDS262159 RNO262159 RXK262159 SHG262159 SRC262159 TAY262159 TKU262159 TUQ262159 UEM262159 UOI262159 UYE262159 VIA262159 VRW262159 WBS262159 WLO262159 WVK262159 C327695 IY327695 SU327695 ACQ327695 AMM327695 AWI327695 BGE327695 BQA327695 BZW327695 CJS327695 CTO327695 DDK327695 DNG327695 DXC327695 EGY327695 EQU327695 FAQ327695 FKM327695 FUI327695 GEE327695 GOA327695 GXW327695 HHS327695 HRO327695 IBK327695 ILG327695 IVC327695 JEY327695 JOU327695 JYQ327695 KIM327695 KSI327695 LCE327695 LMA327695 LVW327695 MFS327695 MPO327695 MZK327695 NJG327695 NTC327695 OCY327695 OMU327695 OWQ327695 PGM327695 PQI327695 QAE327695 QKA327695 QTW327695 RDS327695 RNO327695 RXK327695 SHG327695 SRC327695 TAY327695 TKU327695 TUQ327695 UEM327695 UOI327695 UYE327695 VIA327695 VRW327695 WBS327695 WLO327695 WVK327695 C393231 IY393231 SU393231 ACQ393231 AMM393231 AWI393231 BGE393231 BQA393231 BZW393231 CJS393231 CTO393231 DDK393231 DNG393231 DXC393231 EGY393231 EQU393231 FAQ393231 FKM393231 FUI393231 GEE393231 GOA393231 GXW393231 HHS393231 HRO393231 IBK393231 ILG393231 IVC393231 JEY393231 JOU393231 JYQ393231 KIM393231 KSI393231 LCE393231 LMA393231 LVW393231 MFS393231 MPO393231 MZK393231 NJG393231 NTC393231 OCY393231 OMU393231 OWQ393231 PGM393231 PQI393231 QAE393231 QKA393231 QTW393231 RDS393231 RNO393231 RXK393231 SHG393231 SRC393231 TAY393231 TKU393231 TUQ393231 UEM393231 UOI393231 UYE393231 VIA393231 VRW393231 WBS393231 WLO393231 WVK393231 C458767 IY458767 SU458767 ACQ458767 AMM458767 AWI458767 BGE458767 BQA458767 BZW458767 CJS458767 CTO458767 DDK458767 DNG458767 DXC458767 EGY458767 EQU458767 FAQ458767 FKM458767 FUI458767 GEE458767 GOA458767 GXW458767 HHS458767 HRO458767 IBK458767 ILG458767 IVC458767 JEY458767 JOU458767 JYQ458767 KIM458767 KSI458767 LCE458767 LMA458767 LVW458767 MFS458767 MPO458767 MZK458767 NJG458767 NTC458767 OCY458767 OMU458767 OWQ458767 PGM458767 PQI458767 QAE458767 QKA458767 QTW458767 RDS458767 RNO458767 RXK458767 SHG458767 SRC458767 TAY458767 TKU458767 TUQ458767 UEM458767 UOI458767 UYE458767 VIA458767 VRW458767 WBS458767 WLO458767 WVK458767 C524303 IY524303 SU524303 ACQ524303 AMM524303 AWI524303 BGE524303 BQA524303 BZW524303 CJS524303 CTO524303 DDK524303 DNG524303 DXC524303 EGY524303 EQU524303 FAQ524303 FKM524303 FUI524303 GEE524303 GOA524303 GXW524303 HHS524303 HRO524303 IBK524303 ILG524303 IVC524303 JEY524303 JOU524303 JYQ524303 KIM524303 KSI524303 LCE524303 LMA524303 LVW524303 MFS524303 MPO524303 MZK524303 NJG524303 NTC524303 OCY524303 OMU524303 OWQ524303 PGM524303 PQI524303 QAE524303 QKA524303 QTW524303 RDS524303 RNO524303 RXK524303 SHG524303 SRC524303 TAY524303 TKU524303 TUQ524303 UEM524303 UOI524303 UYE524303 VIA524303 VRW524303 WBS524303 WLO524303 WVK524303 C589839 IY589839 SU589839 ACQ589839 AMM589839 AWI589839 BGE589839 BQA589839 BZW589839 CJS589839 CTO589839 DDK589839 DNG589839 DXC589839 EGY589839 EQU589839 FAQ589839 FKM589839 FUI589839 GEE589839 GOA589839 GXW589839 HHS589839 HRO589839 IBK589839 ILG589839 IVC589839 JEY589839 JOU589839 JYQ589839 KIM589839 KSI589839 LCE589839 LMA589839 LVW589839 MFS589839 MPO589839 MZK589839 NJG589839 NTC589839 OCY589839 OMU589839 OWQ589839 PGM589839 PQI589839 QAE589839 QKA589839 QTW589839 RDS589839 RNO589839 RXK589839 SHG589839 SRC589839 TAY589839 TKU589839 TUQ589839 UEM589839 UOI589839 UYE589839 VIA589839 VRW589839 WBS589839 WLO589839 WVK589839 C655375 IY655375 SU655375 ACQ655375 AMM655375 AWI655375 BGE655375 BQA655375 BZW655375 CJS655375 CTO655375 DDK655375 DNG655375 DXC655375 EGY655375 EQU655375 FAQ655375 FKM655375 FUI655375 GEE655375 GOA655375 GXW655375 HHS655375 HRO655375 IBK655375 ILG655375 IVC655375 JEY655375 JOU655375 JYQ655375 KIM655375 KSI655375 LCE655375 LMA655375 LVW655375 MFS655375 MPO655375 MZK655375 NJG655375 NTC655375 OCY655375 OMU655375 OWQ655375 PGM655375 PQI655375 QAE655375 QKA655375 QTW655375 RDS655375 RNO655375 RXK655375 SHG655375 SRC655375 TAY655375 TKU655375 TUQ655375 UEM655375 UOI655375 UYE655375 VIA655375 VRW655375 WBS655375 WLO655375 WVK655375 C720911 IY720911 SU720911 ACQ720911 AMM720911 AWI720911 BGE720911 BQA720911 BZW720911 CJS720911 CTO720911 DDK720911 DNG720911 DXC720911 EGY720911 EQU720911 FAQ720911 FKM720911 FUI720911 GEE720911 GOA720911 GXW720911 HHS720911 HRO720911 IBK720911 ILG720911 IVC720911 JEY720911 JOU720911 JYQ720911 KIM720911 KSI720911 LCE720911 LMA720911 LVW720911 MFS720911 MPO720911 MZK720911 NJG720911 NTC720911 OCY720911 OMU720911 OWQ720911 PGM720911 PQI720911 QAE720911 QKA720911 QTW720911 RDS720911 RNO720911 RXK720911 SHG720911 SRC720911 TAY720911 TKU720911 TUQ720911 UEM720911 UOI720911 UYE720911 VIA720911 VRW720911 WBS720911 WLO720911 WVK720911 C786447 IY786447 SU786447 ACQ786447 AMM786447 AWI786447 BGE786447 BQA786447 BZW786447 CJS786447 CTO786447 DDK786447 DNG786447 DXC786447 EGY786447 EQU786447 FAQ786447 FKM786447 FUI786447 GEE786447 GOA786447 GXW786447 HHS786447 HRO786447 IBK786447 ILG786447 IVC786447 JEY786447 JOU786447 JYQ786447 KIM786447 KSI786447 LCE786447 LMA786447 LVW786447 MFS786447 MPO786447 MZK786447 NJG786447 NTC786447 OCY786447 OMU786447 OWQ786447 PGM786447 PQI786447 QAE786447 QKA786447 QTW786447 RDS786447 RNO786447 RXK786447 SHG786447 SRC786447 TAY786447 TKU786447 TUQ786447 UEM786447 UOI786447 UYE786447 VIA786447 VRW786447 WBS786447 WLO786447 WVK786447 C851983 IY851983 SU851983 ACQ851983 AMM851983 AWI851983 BGE851983 BQA851983 BZW851983 CJS851983 CTO851983 DDK851983 DNG851983 DXC851983 EGY851983 EQU851983 FAQ851983 FKM851983 FUI851983 GEE851983 GOA851983 GXW851983 HHS851983 HRO851983 IBK851983 ILG851983 IVC851983 JEY851983 JOU851983 JYQ851983 KIM851983 KSI851983 LCE851983 LMA851983 LVW851983 MFS851983 MPO851983 MZK851983 NJG851983 NTC851983 OCY851983 OMU851983 OWQ851983 PGM851983 PQI851983 QAE851983 QKA851983 QTW851983 RDS851983 RNO851983 RXK851983 SHG851983 SRC851983 TAY851983 TKU851983 TUQ851983 UEM851983 UOI851983 UYE851983 VIA851983 VRW851983 WBS851983 WLO851983 WVK851983 C917519 IY917519 SU917519 ACQ917519 AMM917519 AWI917519 BGE917519 BQA917519 BZW917519 CJS917519 CTO917519 DDK917519 DNG917519 DXC917519 EGY917519 EQU917519 FAQ917519 FKM917519 FUI917519 GEE917519 GOA917519 GXW917519 HHS917519 HRO917519 IBK917519 ILG917519 IVC917519 JEY917519 JOU917519 JYQ917519 KIM917519 KSI917519 LCE917519 LMA917519 LVW917519 MFS917519 MPO917519 MZK917519 NJG917519 NTC917519 OCY917519 OMU917519 OWQ917519 PGM917519 PQI917519 QAE917519 QKA917519 QTW917519 RDS917519 RNO917519 RXK917519 SHG917519 SRC917519 TAY917519 TKU917519 TUQ917519 UEM917519 UOI917519 UYE917519 VIA917519 VRW917519 WBS917519 WLO917519 WVK917519 C983055 IY983055 SU983055 ACQ983055 AMM983055 AWI983055 BGE983055 BQA983055 BZW983055 CJS983055 CTO983055 DDK983055 DNG983055 DXC983055 EGY983055 EQU983055 FAQ983055 FKM983055 FUI983055 GEE983055 GOA983055 GXW983055 HHS983055 HRO983055 IBK983055 ILG983055 IVC983055 JEY983055 JOU983055 JYQ983055 KIM983055 KSI983055 LCE983055 LMA983055 LVW983055 MFS983055 MPO983055 MZK983055 NJG983055 NTC983055 OCY983055 OMU983055 OWQ983055 PGM983055 PQI983055 QAE983055 QKA983055 QTW983055 RDS983055 RNO983055 RXK983055 SHG983055 SRC983055 TAY983055 TKU983055 TUQ983055 UEM983055 UOI983055 UYE983055 VIA983055 VRW983055 WBS983055 WLO983055 WVK983055" xr:uid="{C2A0A2B0-14AE-40E3-A69D-768CB9291294}">
      <formula1>" ,有,無"</formula1>
    </dataValidation>
    <dataValidation type="list" showInputMessage="1" showErrorMessage="1" sqref="F5:F6 JB5:JB6 SX5:SX6 ACT5:ACT6 AMP5:AMP6 AWL5:AWL6 BGH5:BGH6 BQD5:BQD6 BZZ5:BZZ6 CJV5:CJV6 CTR5:CTR6 DDN5:DDN6 DNJ5:DNJ6 DXF5:DXF6 EHB5:EHB6 EQX5:EQX6 FAT5:FAT6 FKP5:FKP6 FUL5:FUL6 GEH5:GEH6 GOD5:GOD6 GXZ5:GXZ6 HHV5:HHV6 HRR5:HRR6 IBN5:IBN6 ILJ5:ILJ6 IVF5:IVF6 JFB5:JFB6 JOX5:JOX6 JYT5:JYT6 KIP5:KIP6 KSL5:KSL6 LCH5:LCH6 LMD5:LMD6 LVZ5:LVZ6 MFV5:MFV6 MPR5:MPR6 MZN5:MZN6 NJJ5:NJJ6 NTF5:NTF6 ODB5:ODB6 OMX5:OMX6 OWT5:OWT6 PGP5:PGP6 PQL5:PQL6 QAH5:QAH6 QKD5:QKD6 QTZ5:QTZ6 RDV5:RDV6 RNR5:RNR6 RXN5:RXN6 SHJ5:SHJ6 SRF5:SRF6 TBB5:TBB6 TKX5:TKX6 TUT5:TUT6 UEP5:UEP6 UOL5:UOL6 UYH5:UYH6 VID5:VID6 VRZ5:VRZ6 WBV5:WBV6 WLR5:WLR6 WVN5:WVN6 F65541:F65542 JB65541:JB65542 SX65541:SX65542 ACT65541:ACT65542 AMP65541:AMP65542 AWL65541:AWL65542 BGH65541:BGH65542 BQD65541:BQD65542 BZZ65541:BZZ65542 CJV65541:CJV65542 CTR65541:CTR65542 DDN65541:DDN65542 DNJ65541:DNJ65542 DXF65541:DXF65542 EHB65541:EHB65542 EQX65541:EQX65542 FAT65541:FAT65542 FKP65541:FKP65542 FUL65541:FUL65542 GEH65541:GEH65542 GOD65541:GOD65542 GXZ65541:GXZ65542 HHV65541:HHV65542 HRR65541:HRR65542 IBN65541:IBN65542 ILJ65541:ILJ65542 IVF65541:IVF65542 JFB65541:JFB65542 JOX65541:JOX65542 JYT65541:JYT65542 KIP65541:KIP65542 KSL65541:KSL65542 LCH65541:LCH65542 LMD65541:LMD65542 LVZ65541:LVZ65542 MFV65541:MFV65542 MPR65541:MPR65542 MZN65541:MZN65542 NJJ65541:NJJ65542 NTF65541:NTF65542 ODB65541:ODB65542 OMX65541:OMX65542 OWT65541:OWT65542 PGP65541:PGP65542 PQL65541:PQL65542 QAH65541:QAH65542 QKD65541:QKD65542 QTZ65541:QTZ65542 RDV65541:RDV65542 RNR65541:RNR65542 RXN65541:RXN65542 SHJ65541:SHJ65542 SRF65541:SRF65542 TBB65541:TBB65542 TKX65541:TKX65542 TUT65541:TUT65542 UEP65541:UEP65542 UOL65541:UOL65542 UYH65541:UYH65542 VID65541:VID65542 VRZ65541:VRZ65542 WBV65541:WBV65542 WLR65541:WLR65542 WVN65541:WVN65542 F131077:F131078 JB131077:JB131078 SX131077:SX131078 ACT131077:ACT131078 AMP131077:AMP131078 AWL131077:AWL131078 BGH131077:BGH131078 BQD131077:BQD131078 BZZ131077:BZZ131078 CJV131077:CJV131078 CTR131077:CTR131078 DDN131077:DDN131078 DNJ131077:DNJ131078 DXF131077:DXF131078 EHB131077:EHB131078 EQX131077:EQX131078 FAT131077:FAT131078 FKP131077:FKP131078 FUL131077:FUL131078 GEH131077:GEH131078 GOD131077:GOD131078 GXZ131077:GXZ131078 HHV131077:HHV131078 HRR131077:HRR131078 IBN131077:IBN131078 ILJ131077:ILJ131078 IVF131077:IVF131078 JFB131077:JFB131078 JOX131077:JOX131078 JYT131077:JYT131078 KIP131077:KIP131078 KSL131077:KSL131078 LCH131077:LCH131078 LMD131077:LMD131078 LVZ131077:LVZ131078 MFV131077:MFV131078 MPR131077:MPR131078 MZN131077:MZN131078 NJJ131077:NJJ131078 NTF131077:NTF131078 ODB131077:ODB131078 OMX131077:OMX131078 OWT131077:OWT131078 PGP131077:PGP131078 PQL131077:PQL131078 QAH131077:QAH131078 QKD131077:QKD131078 QTZ131077:QTZ131078 RDV131077:RDV131078 RNR131077:RNR131078 RXN131077:RXN131078 SHJ131077:SHJ131078 SRF131077:SRF131078 TBB131077:TBB131078 TKX131077:TKX131078 TUT131077:TUT131078 UEP131077:UEP131078 UOL131077:UOL131078 UYH131077:UYH131078 VID131077:VID131078 VRZ131077:VRZ131078 WBV131077:WBV131078 WLR131077:WLR131078 WVN131077:WVN131078 F196613:F196614 JB196613:JB196614 SX196613:SX196614 ACT196613:ACT196614 AMP196613:AMP196614 AWL196613:AWL196614 BGH196613:BGH196614 BQD196613:BQD196614 BZZ196613:BZZ196614 CJV196613:CJV196614 CTR196613:CTR196614 DDN196613:DDN196614 DNJ196613:DNJ196614 DXF196613:DXF196614 EHB196613:EHB196614 EQX196613:EQX196614 FAT196613:FAT196614 FKP196613:FKP196614 FUL196613:FUL196614 GEH196613:GEH196614 GOD196613:GOD196614 GXZ196613:GXZ196614 HHV196613:HHV196614 HRR196613:HRR196614 IBN196613:IBN196614 ILJ196613:ILJ196614 IVF196613:IVF196614 JFB196613:JFB196614 JOX196613:JOX196614 JYT196613:JYT196614 KIP196613:KIP196614 KSL196613:KSL196614 LCH196613:LCH196614 LMD196613:LMD196614 LVZ196613:LVZ196614 MFV196613:MFV196614 MPR196613:MPR196614 MZN196613:MZN196614 NJJ196613:NJJ196614 NTF196613:NTF196614 ODB196613:ODB196614 OMX196613:OMX196614 OWT196613:OWT196614 PGP196613:PGP196614 PQL196613:PQL196614 QAH196613:QAH196614 QKD196613:QKD196614 QTZ196613:QTZ196614 RDV196613:RDV196614 RNR196613:RNR196614 RXN196613:RXN196614 SHJ196613:SHJ196614 SRF196613:SRF196614 TBB196613:TBB196614 TKX196613:TKX196614 TUT196613:TUT196614 UEP196613:UEP196614 UOL196613:UOL196614 UYH196613:UYH196614 VID196613:VID196614 VRZ196613:VRZ196614 WBV196613:WBV196614 WLR196613:WLR196614 WVN196613:WVN196614 F262149:F262150 JB262149:JB262150 SX262149:SX262150 ACT262149:ACT262150 AMP262149:AMP262150 AWL262149:AWL262150 BGH262149:BGH262150 BQD262149:BQD262150 BZZ262149:BZZ262150 CJV262149:CJV262150 CTR262149:CTR262150 DDN262149:DDN262150 DNJ262149:DNJ262150 DXF262149:DXF262150 EHB262149:EHB262150 EQX262149:EQX262150 FAT262149:FAT262150 FKP262149:FKP262150 FUL262149:FUL262150 GEH262149:GEH262150 GOD262149:GOD262150 GXZ262149:GXZ262150 HHV262149:HHV262150 HRR262149:HRR262150 IBN262149:IBN262150 ILJ262149:ILJ262150 IVF262149:IVF262150 JFB262149:JFB262150 JOX262149:JOX262150 JYT262149:JYT262150 KIP262149:KIP262150 KSL262149:KSL262150 LCH262149:LCH262150 LMD262149:LMD262150 LVZ262149:LVZ262150 MFV262149:MFV262150 MPR262149:MPR262150 MZN262149:MZN262150 NJJ262149:NJJ262150 NTF262149:NTF262150 ODB262149:ODB262150 OMX262149:OMX262150 OWT262149:OWT262150 PGP262149:PGP262150 PQL262149:PQL262150 QAH262149:QAH262150 QKD262149:QKD262150 QTZ262149:QTZ262150 RDV262149:RDV262150 RNR262149:RNR262150 RXN262149:RXN262150 SHJ262149:SHJ262150 SRF262149:SRF262150 TBB262149:TBB262150 TKX262149:TKX262150 TUT262149:TUT262150 UEP262149:UEP262150 UOL262149:UOL262150 UYH262149:UYH262150 VID262149:VID262150 VRZ262149:VRZ262150 WBV262149:WBV262150 WLR262149:WLR262150 WVN262149:WVN262150 F327685:F327686 JB327685:JB327686 SX327685:SX327686 ACT327685:ACT327686 AMP327685:AMP327686 AWL327685:AWL327686 BGH327685:BGH327686 BQD327685:BQD327686 BZZ327685:BZZ327686 CJV327685:CJV327686 CTR327685:CTR327686 DDN327685:DDN327686 DNJ327685:DNJ327686 DXF327685:DXF327686 EHB327685:EHB327686 EQX327685:EQX327686 FAT327685:FAT327686 FKP327685:FKP327686 FUL327685:FUL327686 GEH327685:GEH327686 GOD327685:GOD327686 GXZ327685:GXZ327686 HHV327685:HHV327686 HRR327685:HRR327686 IBN327685:IBN327686 ILJ327685:ILJ327686 IVF327685:IVF327686 JFB327685:JFB327686 JOX327685:JOX327686 JYT327685:JYT327686 KIP327685:KIP327686 KSL327685:KSL327686 LCH327685:LCH327686 LMD327685:LMD327686 LVZ327685:LVZ327686 MFV327685:MFV327686 MPR327685:MPR327686 MZN327685:MZN327686 NJJ327685:NJJ327686 NTF327685:NTF327686 ODB327685:ODB327686 OMX327685:OMX327686 OWT327685:OWT327686 PGP327685:PGP327686 PQL327685:PQL327686 QAH327685:QAH327686 QKD327685:QKD327686 QTZ327685:QTZ327686 RDV327685:RDV327686 RNR327685:RNR327686 RXN327685:RXN327686 SHJ327685:SHJ327686 SRF327685:SRF327686 TBB327685:TBB327686 TKX327685:TKX327686 TUT327685:TUT327686 UEP327685:UEP327686 UOL327685:UOL327686 UYH327685:UYH327686 VID327685:VID327686 VRZ327685:VRZ327686 WBV327685:WBV327686 WLR327685:WLR327686 WVN327685:WVN327686 F393221:F393222 JB393221:JB393222 SX393221:SX393222 ACT393221:ACT393222 AMP393221:AMP393222 AWL393221:AWL393222 BGH393221:BGH393222 BQD393221:BQD393222 BZZ393221:BZZ393222 CJV393221:CJV393222 CTR393221:CTR393222 DDN393221:DDN393222 DNJ393221:DNJ393222 DXF393221:DXF393222 EHB393221:EHB393222 EQX393221:EQX393222 FAT393221:FAT393222 FKP393221:FKP393222 FUL393221:FUL393222 GEH393221:GEH393222 GOD393221:GOD393222 GXZ393221:GXZ393222 HHV393221:HHV393222 HRR393221:HRR393222 IBN393221:IBN393222 ILJ393221:ILJ393222 IVF393221:IVF393222 JFB393221:JFB393222 JOX393221:JOX393222 JYT393221:JYT393222 KIP393221:KIP393222 KSL393221:KSL393222 LCH393221:LCH393222 LMD393221:LMD393222 LVZ393221:LVZ393222 MFV393221:MFV393222 MPR393221:MPR393222 MZN393221:MZN393222 NJJ393221:NJJ393222 NTF393221:NTF393222 ODB393221:ODB393222 OMX393221:OMX393222 OWT393221:OWT393222 PGP393221:PGP393222 PQL393221:PQL393222 QAH393221:QAH393222 QKD393221:QKD393222 QTZ393221:QTZ393222 RDV393221:RDV393222 RNR393221:RNR393222 RXN393221:RXN393222 SHJ393221:SHJ393222 SRF393221:SRF393222 TBB393221:TBB393222 TKX393221:TKX393222 TUT393221:TUT393222 UEP393221:UEP393222 UOL393221:UOL393222 UYH393221:UYH393222 VID393221:VID393222 VRZ393221:VRZ393222 WBV393221:WBV393222 WLR393221:WLR393222 WVN393221:WVN393222 F458757:F458758 JB458757:JB458758 SX458757:SX458758 ACT458757:ACT458758 AMP458757:AMP458758 AWL458757:AWL458758 BGH458757:BGH458758 BQD458757:BQD458758 BZZ458757:BZZ458758 CJV458757:CJV458758 CTR458757:CTR458758 DDN458757:DDN458758 DNJ458757:DNJ458758 DXF458757:DXF458758 EHB458757:EHB458758 EQX458757:EQX458758 FAT458757:FAT458758 FKP458757:FKP458758 FUL458757:FUL458758 GEH458757:GEH458758 GOD458757:GOD458758 GXZ458757:GXZ458758 HHV458757:HHV458758 HRR458757:HRR458758 IBN458757:IBN458758 ILJ458757:ILJ458758 IVF458757:IVF458758 JFB458757:JFB458758 JOX458757:JOX458758 JYT458757:JYT458758 KIP458757:KIP458758 KSL458757:KSL458758 LCH458757:LCH458758 LMD458757:LMD458758 LVZ458757:LVZ458758 MFV458757:MFV458758 MPR458757:MPR458758 MZN458757:MZN458758 NJJ458757:NJJ458758 NTF458757:NTF458758 ODB458757:ODB458758 OMX458757:OMX458758 OWT458757:OWT458758 PGP458757:PGP458758 PQL458757:PQL458758 QAH458757:QAH458758 QKD458757:QKD458758 QTZ458757:QTZ458758 RDV458757:RDV458758 RNR458757:RNR458758 RXN458757:RXN458758 SHJ458757:SHJ458758 SRF458757:SRF458758 TBB458757:TBB458758 TKX458757:TKX458758 TUT458757:TUT458758 UEP458757:UEP458758 UOL458757:UOL458758 UYH458757:UYH458758 VID458757:VID458758 VRZ458757:VRZ458758 WBV458757:WBV458758 WLR458757:WLR458758 WVN458757:WVN458758 F524293:F524294 JB524293:JB524294 SX524293:SX524294 ACT524293:ACT524294 AMP524293:AMP524294 AWL524293:AWL524294 BGH524293:BGH524294 BQD524293:BQD524294 BZZ524293:BZZ524294 CJV524293:CJV524294 CTR524293:CTR524294 DDN524293:DDN524294 DNJ524293:DNJ524294 DXF524293:DXF524294 EHB524293:EHB524294 EQX524293:EQX524294 FAT524293:FAT524294 FKP524293:FKP524294 FUL524293:FUL524294 GEH524293:GEH524294 GOD524293:GOD524294 GXZ524293:GXZ524294 HHV524293:HHV524294 HRR524293:HRR524294 IBN524293:IBN524294 ILJ524293:ILJ524294 IVF524293:IVF524294 JFB524293:JFB524294 JOX524293:JOX524294 JYT524293:JYT524294 KIP524293:KIP524294 KSL524293:KSL524294 LCH524293:LCH524294 LMD524293:LMD524294 LVZ524293:LVZ524294 MFV524293:MFV524294 MPR524293:MPR524294 MZN524293:MZN524294 NJJ524293:NJJ524294 NTF524293:NTF524294 ODB524293:ODB524294 OMX524293:OMX524294 OWT524293:OWT524294 PGP524293:PGP524294 PQL524293:PQL524294 QAH524293:QAH524294 QKD524293:QKD524294 QTZ524293:QTZ524294 RDV524293:RDV524294 RNR524293:RNR524294 RXN524293:RXN524294 SHJ524293:SHJ524294 SRF524293:SRF524294 TBB524293:TBB524294 TKX524293:TKX524294 TUT524293:TUT524294 UEP524293:UEP524294 UOL524293:UOL524294 UYH524293:UYH524294 VID524293:VID524294 VRZ524293:VRZ524294 WBV524293:WBV524294 WLR524293:WLR524294 WVN524293:WVN524294 F589829:F589830 JB589829:JB589830 SX589829:SX589830 ACT589829:ACT589830 AMP589829:AMP589830 AWL589829:AWL589830 BGH589829:BGH589830 BQD589829:BQD589830 BZZ589829:BZZ589830 CJV589829:CJV589830 CTR589829:CTR589830 DDN589829:DDN589830 DNJ589829:DNJ589830 DXF589829:DXF589830 EHB589829:EHB589830 EQX589829:EQX589830 FAT589829:FAT589830 FKP589829:FKP589830 FUL589829:FUL589830 GEH589829:GEH589830 GOD589829:GOD589830 GXZ589829:GXZ589830 HHV589829:HHV589830 HRR589829:HRR589830 IBN589829:IBN589830 ILJ589829:ILJ589830 IVF589829:IVF589830 JFB589829:JFB589830 JOX589829:JOX589830 JYT589829:JYT589830 KIP589829:KIP589830 KSL589829:KSL589830 LCH589829:LCH589830 LMD589829:LMD589830 LVZ589829:LVZ589830 MFV589829:MFV589830 MPR589829:MPR589830 MZN589829:MZN589830 NJJ589829:NJJ589830 NTF589829:NTF589830 ODB589829:ODB589830 OMX589829:OMX589830 OWT589829:OWT589830 PGP589829:PGP589830 PQL589829:PQL589830 QAH589829:QAH589830 QKD589829:QKD589830 QTZ589829:QTZ589830 RDV589829:RDV589830 RNR589829:RNR589830 RXN589829:RXN589830 SHJ589829:SHJ589830 SRF589829:SRF589830 TBB589829:TBB589830 TKX589829:TKX589830 TUT589829:TUT589830 UEP589829:UEP589830 UOL589829:UOL589830 UYH589829:UYH589830 VID589829:VID589830 VRZ589829:VRZ589830 WBV589829:WBV589830 WLR589829:WLR589830 WVN589829:WVN589830 F655365:F655366 JB655365:JB655366 SX655365:SX655366 ACT655365:ACT655366 AMP655365:AMP655366 AWL655365:AWL655366 BGH655365:BGH655366 BQD655365:BQD655366 BZZ655365:BZZ655366 CJV655365:CJV655366 CTR655365:CTR655366 DDN655365:DDN655366 DNJ655365:DNJ655366 DXF655365:DXF655366 EHB655365:EHB655366 EQX655365:EQX655366 FAT655365:FAT655366 FKP655365:FKP655366 FUL655365:FUL655366 GEH655365:GEH655366 GOD655365:GOD655366 GXZ655365:GXZ655366 HHV655365:HHV655366 HRR655365:HRR655366 IBN655365:IBN655366 ILJ655365:ILJ655366 IVF655365:IVF655366 JFB655365:JFB655366 JOX655365:JOX655366 JYT655365:JYT655366 KIP655365:KIP655366 KSL655365:KSL655366 LCH655365:LCH655366 LMD655365:LMD655366 LVZ655365:LVZ655366 MFV655365:MFV655366 MPR655365:MPR655366 MZN655365:MZN655366 NJJ655365:NJJ655366 NTF655365:NTF655366 ODB655365:ODB655366 OMX655365:OMX655366 OWT655365:OWT655366 PGP655365:PGP655366 PQL655365:PQL655366 QAH655365:QAH655366 QKD655365:QKD655366 QTZ655365:QTZ655366 RDV655365:RDV655366 RNR655365:RNR655366 RXN655365:RXN655366 SHJ655365:SHJ655366 SRF655365:SRF655366 TBB655365:TBB655366 TKX655365:TKX655366 TUT655365:TUT655366 UEP655365:UEP655366 UOL655365:UOL655366 UYH655365:UYH655366 VID655365:VID655366 VRZ655365:VRZ655366 WBV655365:WBV655366 WLR655365:WLR655366 WVN655365:WVN655366 F720901:F720902 JB720901:JB720902 SX720901:SX720902 ACT720901:ACT720902 AMP720901:AMP720902 AWL720901:AWL720902 BGH720901:BGH720902 BQD720901:BQD720902 BZZ720901:BZZ720902 CJV720901:CJV720902 CTR720901:CTR720902 DDN720901:DDN720902 DNJ720901:DNJ720902 DXF720901:DXF720902 EHB720901:EHB720902 EQX720901:EQX720902 FAT720901:FAT720902 FKP720901:FKP720902 FUL720901:FUL720902 GEH720901:GEH720902 GOD720901:GOD720902 GXZ720901:GXZ720902 HHV720901:HHV720902 HRR720901:HRR720902 IBN720901:IBN720902 ILJ720901:ILJ720902 IVF720901:IVF720902 JFB720901:JFB720902 JOX720901:JOX720902 JYT720901:JYT720902 KIP720901:KIP720902 KSL720901:KSL720902 LCH720901:LCH720902 LMD720901:LMD720902 LVZ720901:LVZ720902 MFV720901:MFV720902 MPR720901:MPR720902 MZN720901:MZN720902 NJJ720901:NJJ720902 NTF720901:NTF720902 ODB720901:ODB720902 OMX720901:OMX720902 OWT720901:OWT720902 PGP720901:PGP720902 PQL720901:PQL720902 QAH720901:QAH720902 QKD720901:QKD720902 QTZ720901:QTZ720902 RDV720901:RDV720902 RNR720901:RNR720902 RXN720901:RXN720902 SHJ720901:SHJ720902 SRF720901:SRF720902 TBB720901:TBB720902 TKX720901:TKX720902 TUT720901:TUT720902 UEP720901:UEP720902 UOL720901:UOL720902 UYH720901:UYH720902 VID720901:VID720902 VRZ720901:VRZ720902 WBV720901:WBV720902 WLR720901:WLR720902 WVN720901:WVN720902 F786437:F786438 JB786437:JB786438 SX786437:SX786438 ACT786437:ACT786438 AMP786437:AMP786438 AWL786437:AWL786438 BGH786437:BGH786438 BQD786437:BQD786438 BZZ786437:BZZ786438 CJV786437:CJV786438 CTR786437:CTR786438 DDN786437:DDN786438 DNJ786437:DNJ786438 DXF786437:DXF786438 EHB786437:EHB786438 EQX786437:EQX786438 FAT786437:FAT786438 FKP786437:FKP786438 FUL786437:FUL786438 GEH786437:GEH786438 GOD786437:GOD786438 GXZ786437:GXZ786438 HHV786437:HHV786438 HRR786437:HRR786438 IBN786437:IBN786438 ILJ786437:ILJ786438 IVF786437:IVF786438 JFB786437:JFB786438 JOX786437:JOX786438 JYT786437:JYT786438 KIP786437:KIP786438 KSL786437:KSL786438 LCH786437:LCH786438 LMD786437:LMD786438 LVZ786437:LVZ786438 MFV786437:MFV786438 MPR786437:MPR786438 MZN786437:MZN786438 NJJ786437:NJJ786438 NTF786437:NTF786438 ODB786437:ODB786438 OMX786437:OMX786438 OWT786437:OWT786438 PGP786437:PGP786438 PQL786437:PQL786438 QAH786437:QAH786438 QKD786437:QKD786438 QTZ786437:QTZ786438 RDV786437:RDV786438 RNR786437:RNR786438 RXN786437:RXN786438 SHJ786437:SHJ786438 SRF786437:SRF786438 TBB786437:TBB786438 TKX786437:TKX786438 TUT786437:TUT786438 UEP786437:UEP786438 UOL786437:UOL786438 UYH786437:UYH786438 VID786437:VID786438 VRZ786437:VRZ786438 WBV786437:WBV786438 WLR786437:WLR786438 WVN786437:WVN786438 F851973:F851974 JB851973:JB851974 SX851973:SX851974 ACT851973:ACT851974 AMP851973:AMP851974 AWL851973:AWL851974 BGH851973:BGH851974 BQD851973:BQD851974 BZZ851973:BZZ851974 CJV851973:CJV851974 CTR851973:CTR851974 DDN851973:DDN851974 DNJ851973:DNJ851974 DXF851973:DXF851974 EHB851973:EHB851974 EQX851973:EQX851974 FAT851973:FAT851974 FKP851973:FKP851974 FUL851973:FUL851974 GEH851973:GEH851974 GOD851973:GOD851974 GXZ851973:GXZ851974 HHV851973:HHV851974 HRR851973:HRR851974 IBN851973:IBN851974 ILJ851973:ILJ851974 IVF851973:IVF851974 JFB851973:JFB851974 JOX851973:JOX851974 JYT851973:JYT851974 KIP851973:KIP851974 KSL851973:KSL851974 LCH851973:LCH851974 LMD851973:LMD851974 LVZ851973:LVZ851974 MFV851973:MFV851974 MPR851973:MPR851974 MZN851973:MZN851974 NJJ851973:NJJ851974 NTF851973:NTF851974 ODB851973:ODB851974 OMX851973:OMX851974 OWT851973:OWT851974 PGP851973:PGP851974 PQL851973:PQL851974 QAH851973:QAH851974 QKD851973:QKD851974 QTZ851973:QTZ851974 RDV851973:RDV851974 RNR851973:RNR851974 RXN851973:RXN851974 SHJ851973:SHJ851974 SRF851973:SRF851974 TBB851973:TBB851974 TKX851973:TKX851974 TUT851973:TUT851974 UEP851973:UEP851974 UOL851973:UOL851974 UYH851973:UYH851974 VID851973:VID851974 VRZ851973:VRZ851974 WBV851973:WBV851974 WLR851973:WLR851974 WVN851973:WVN851974 F917509:F917510 JB917509:JB917510 SX917509:SX917510 ACT917509:ACT917510 AMP917509:AMP917510 AWL917509:AWL917510 BGH917509:BGH917510 BQD917509:BQD917510 BZZ917509:BZZ917510 CJV917509:CJV917510 CTR917509:CTR917510 DDN917509:DDN917510 DNJ917509:DNJ917510 DXF917509:DXF917510 EHB917509:EHB917510 EQX917509:EQX917510 FAT917509:FAT917510 FKP917509:FKP917510 FUL917509:FUL917510 GEH917509:GEH917510 GOD917509:GOD917510 GXZ917509:GXZ917510 HHV917509:HHV917510 HRR917509:HRR917510 IBN917509:IBN917510 ILJ917509:ILJ917510 IVF917509:IVF917510 JFB917509:JFB917510 JOX917509:JOX917510 JYT917509:JYT917510 KIP917509:KIP917510 KSL917509:KSL917510 LCH917509:LCH917510 LMD917509:LMD917510 LVZ917509:LVZ917510 MFV917509:MFV917510 MPR917509:MPR917510 MZN917509:MZN917510 NJJ917509:NJJ917510 NTF917509:NTF917510 ODB917509:ODB917510 OMX917509:OMX917510 OWT917509:OWT917510 PGP917509:PGP917510 PQL917509:PQL917510 QAH917509:QAH917510 QKD917509:QKD917510 QTZ917509:QTZ917510 RDV917509:RDV917510 RNR917509:RNR917510 RXN917509:RXN917510 SHJ917509:SHJ917510 SRF917509:SRF917510 TBB917509:TBB917510 TKX917509:TKX917510 TUT917509:TUT917510 UEP917509:UEP917510 UOL917509:UOL917510 UYH917509:UYH917510 VID917509:VID917510 VRZ917509:VRZ917510 WBV917509:WBV917510 WLR917509:WLR917510 WVN917509:WVN917510 F983045:F983046 JB983045:JB983046 SX983045:SX983046 ACT983045:ACT983046 AMP983045:AMP983046 AWL983045:AWL983046 BGH983045:BGH983046 BQD983045:BQD983046 BZZ983045:BZZ983046 CJV983045:CJV983046 CTR983045:CTR983046 DDN983045:DDN983046 DNJ983045:DNJ983046 DXF983045:DXF983046 EHB983045:EHB983046 EQX983045:EQX983046 FAT983045:FAT983046 FKP983045:FKP983046 FUL983045:FUL983046 GEH983045:GEH983046 GOD983045:GOD983046 GXZ983045:GXZ983046 HHV983045:HHV983046 HRR983045:HRR983046 IBN983045:IBN983046 ILJ983045:ILJ983046 IVF983045:IVF983046 JFB983045:JFB983046 JOX983045:JOX983046 JYT983045:JYT983046 KIP983045:KIP983046 KSL983045:KSL983046 LCH983045:LCH983046 LMD983045:LMD983046 LVZ983045:LVZ983046 MFV983045:MFV983046 MPR983045:MPR983046 MZN983045:MZN983046 NJJ983045:NJJ983046 NTF983045:NTF983046 ODB983045:ODB983046 OMX983045:OMX983046 OWT983045:OWT983046 PGP983045:PGP983046 PQL983045:PQL983046 QAH983045:QAH983046 QKD983045:QKD983046 QTZ983045:QTZ983046 RDV983045:RDV983046 RNR983045:RNR983046 RXN983045:RXN983046 SHJ983045:SHJ983046 SRF983045:SRF983046 TBB983045:TBB983046 TKX983045:TKX983046 TUT983045:TUT983046 UEP983045:UEP983046 UOL983045:UOL983046 UYH983045:UYH983046 VID983045:VID983046 VRZ983045:VRZ983046 WBV983045:WBV983046 WLR983045:WLR983046 WVN983045:WVN983046" xr:uid="{822329F9-DAB3-4579-B2CB-4299FFB5982B}">
      <formula1>"　,男,女,その他"</formula1>
    </dataValidation>
  </dataValidations>
  <printOptions horizontalCentered="1"/>
  <pageMargins left="0.19685039370078741" right="0.19685039370078741" top="0.59055118110236227" bottom="0.19685039370078741" header="0.27559055118110237" footer="0.19685039370078741"/>
  <pageSetup paperSize="8" scale="81"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1D96EB-3CC3-4E5A-A2DA-DE1F0969C763}">
  <sheetPr>
    <tabColor rgb="FFFF0000"/>
  </sheetPr>
  <dimension ref="A1:AO59"/>
  <sheetViews>
    <sheetView showZeros="0" tabSelected="1" view="pageBreakPreview" topLeftCell="C1" zoomScaleNormal="54" zoomScaleSheetLayoutView="100" workbookViewId="0">
      <selection activeCell="K10" sqref="K10:K12"/>
    </sheetView>
  </sheetViews>
  <sheetFormatPr defaultRowHeight="13.5"/>
  <cols>
    <col min="1" max="1" width="14.125" style="1" customWidth="1"/>
    <col min="2" max="2" width="13" style="1" bestFit="1" customWidth="1"/>
    <col min="3" max="5" width="8.75" style="1" customWidth="1"/>
    <col min="6" max="6" width="10.75" style="1" customWidth="1"/>
    <col min="7" max="8" width="8.75" style="1" customWidth="1"/>
    <col min="9" max="9" width="13" style="1" customWidth="1"/>
    <col min="10" max="10" width="5.5" style="1" customWidth="1"/>
    <col min="11" max="11" width="11.625" style="1" customWidth="1"/>
    <col min="12" max="12" width="4.5" style="1" customWidth="1"/>
    <col min="13" max="13" width="2.5" style="1" customWidth="1"/>
    <col min="14" max="14" width="2.875" style="1" customWidth="1"/>
    <col min="15" max="15" width="2.875" style="1" bestFit="1" customWidth="1"/>
    <col min="16" max="16" width="2.5" style="1" bestFit="1" customWidth="1"/>
    <col min="17" max="17" width="4.5" style="1" customWidth="1"/>
    <col min="18" max="18" width="2.5" style="1" customWidth="1"/>
    <col min="19" max="19" width="2.875" style="1" customWidth="1"/>
    <col min="20" max="20" width="2.875" style="1" bestFit="1" customWidth="1"/>
    <col min="21" max="21" width="11.625" style="1" customWidth="1"/>
    <col min="22" max="22" width="9.25" style="1" customWidth="1"/>
    <col min="23" max="24" width="7.125" style="1" customWidth="1"/>
    <col min="25" max="25" width="4.25" style="1" customWidth="1"/>
    <col min="26" max="26" width="6.125" style="1" customWidth="1"/>
    <col min="27" max="27" width="11.125" style="1" customWidth="1"/>
    <col min="28" max="28" width="17.75" style="1" customWidth="1"/>
    <col min="29" max="29" width="19.125" style="1" customWidth="1"/>
    <col min="30" max="37" width="9" style="1" customWidth="1"/>
    <col min="38" max="38" width="11.875" style="1" customWidth="1"/>
    <col min="39" max="39" width="9.625" style="1" customWidth="1"/>
    <col min="40" max="40" width="9" style="1" customWidth="1"/>
    <col min="41" max="41" width="2.625" style="1" customWidth="1"/>
    <col min="42" max="42" width="0.875" style="1" customWidth="1"/>
    <col min="43" max="256" width="9" style="1"/>
    <col min="257" max="257" width="14.125" style="1" customWidth="1"/>
    <col min="258" max="258" width="13" style="1" bestFit="1" customWidth="1"/>
    <col min="259" max="261" width="8.75" style="1" customWidth="1"/>
    <col min="262" max="262" width="10.75" style="1" customWidth="1"/>
    <col min="263" max="264" width="8.75" style="1" customWidth="1"/>
    <col min="265" max="265" width="13" style="1" customWidth="1"/>
    <col min="266" max="266" width="5.5" style="1" customWidth="1"/>
    <col min="267" max="267" width="11.625" style="1" customWidth="1"/>
    <col min="268" max="268" width="4.5" style="1" customWidth="1"/>
    <col min="269" max="269" width="2.5" style="1" customWidth="1"/>
    <col min="270" max="270" width="2.875" style="1" customWidth="1"/>
    <col min="271" max="271" width="2.875" style="1" bestFit="1" customWidth="1"/>
    <col min="272" max="272" width="2.5" style="1" bestFit="1" customWidth="1"/>
    <col min="273" max="273" width="4.5" style="1" customWidth="1"/>
    <col min="274" max="274" width="2.5" style="1" customWidth="1"/>
    <col min="275" max="275" width="2.875" style="1" customWidth="1"/>
    <col min="276" max="276" width="2.875" style="1" bestFit="1" customWidth="1"/>
    <col min="277" max="277" width="11.625" style="1" customWidth="1"/>
    <col min="278" max="278" width="9.25" style="1" customWidth="1"/>
    <col min="279" max="280" width="7.125" style="1" customWidth="1"/>
    <col min="281" max="281" width="4.25" style="1" customWidth="1"/>
    <col min="282" max="282" width="6.125" style="1" customWidth="1"/>
    <col min="283" max="283" width="11.125" style="1" customWidth="1"/>
    <col min="284" max="284" width="17.75" style="1" customWidth="1"/>
    <col min="285" max="285" width="19.125" style="1" customWidth="1"/>
    <col min="286" max="293" width="9" style="1"/>
    <col min="294" max="294" width="11.875" style="1" customWidth="1"/>
    <col min="295" max="295" width="9.625" style="1" customWidth="1"/>
    <col min="296" max="296" width="9" style="1"/>
    <col min="297" max="297" width="2.625" style="1" customWidth="1"/>
    <col min="298" max="298" width="0.875" style="1" customWidth="1"/>
    <col min="299" max="512" width="9" style="1"/>
    <col min="513" max="513" width="14.125" style="1" customWidth="1"/>
    <col min="514" max="514" width="13" style="1" bestFit="1" customWidth="1"/>
    <col min="515" max="517" width="8.75" style="1" customWidth="1"/>
    <col min="518" max="518" width="10.75" style="1" customWidth="1"/>
    <col min="519" max="520" width="8.75" style="1" customWidth="1"/>
    <col min="521" max="521" width="13" style="1" customWidth="1"/>
    <col min="522" max="522" width="5.5" style="1" customWidth="1"/>
    <col min="523" max="523" width="11.625" style="1" customWidth="1"/>
    <col min="524" max="524" width="4.5" style="1" customWidth="1"/>
    <col min="525" max="525" width="2.5" style="1" customWidth="1"/>
    <col min="526" max="526" width="2.875" style="1" customWidth="1"/>
    <col min="527" max="527" width="2.875" style="1" bestFit="1" customWidth="1"/>
    <col min="528" max="528" width="2.5" style="1" bestFit="1" customWidth="1"/>
    <col min="529" max="529" width="4.5" style="1" customWidth="1"/>
    <col min="530" max="530" width="2.5" style="1" customWidth="1"/>
    <col min="531" max="531" width="2.875" style="1" customWidth="1"/>
    <col min="532" max="532" width="2.875" style="1" bestFit="1" customWidth="1"/>
    <col min="533" max="533" width="11.625" style="1" customWidth="1"/>
    <col min="534" max="534" width="9.25" style="1" customWidth="1"/>
    <col min="535" max="536" width="7.125" style="1" customWidth="1"/>
    <col min="537" max="537" width="4.25" style="1" customWidth="1"/>
    <col min="538" max="538" width="6.125" style="1" customWidth="1"/>
    <col min="539" max="539" width="11.125" style="1" customWidth="1"/>
    <col min="540" max="540" width="17.75" style="1" customWidth="1"/>
    <col min="541" max="541" width="19.125" style="1" customWidth="1"/>
    <col min="542" max="549" width="9" style="1"/>
    <col min="550" max="550" width="11.875" style="1" customWidth="1"/>
    <col min="551" max="551" width="9.625" style="1" customWidth="1"/>
    <col min="552" max="552" width="9" style="1"/>
    <col min="553" max="553" width="2.625" style="1" customWidth="1"/>
    <col min="554" max="554" width="0.875" style="1" customWidth="1"/>
    <col min="555" max="768" width="9" style="1"/>
    <col min="769" max="769" width="14.125" style="1" customWidth="1"/>
    <col min="770" max="770" width="13" style="1" bestFit="1" customWidth="1"/>
    <col min="771" max="773" width="8.75" style="1" customWidth="1"/>
    <col min="774" max="774" width="10.75" style="1" customWidth="1"/>
    <col min="775" max="776" width="8.75" style="1" customWidth="1"/>
    <col min="777" max="777" width="13" style="1" customWidth="1"/>
    <col min="778" max="778" width="5.5" style="1" customWidth="1"/>
    <col min="779" max="779" width="11.625" style="1" customWidth="1"/>
    <col min="780" max="780" width="4.5" style="1" customWidth="1"/>
    <col min="781" max="781" width="2.5" style="1" customWidth="1"/>
    <col min="782" max="782" width="2.875" style="1" customWidth="1"/>
    <col min="783" max="783" width="2.875" style="1" bestFit="1" customWidth="1"/>
    <col min="784" max="784" width="2.5" style="1" bestFit="1" customWidth="1"/>
    <col min="785" max="785" width="4.5" style="1" customWidth="1"/>
    <col min="786" max="786" width="2.5" style="1" customWidth="1"/>
    <col min="787" max="787" width="2.875" style="1" customWidth="1"/>
    <col min="788" max="788" width="2.875" style="1" bestFit="1" customWidth="1"/>
    <col min="789" max="789" width="11.625" style="1" customWidth="1"/>
    <col min="790" max="790" width="9.25" style="1" customWidth="1"/>
    <col min="791" max="792" width="7.125" style="1" customWidth="1"/>
    <col min="793" max="793" width="4.25" style="1" customWidth="1"/>
    <col min="794" max="794" width="6.125" style="1" customWidth="1"/>
    <col min="795" max="795" width="11.125" style="1" customWidth="1"/>
    <col min="796" max="796" width="17.75" style="1" customWidth="1"/>
    <col min="797" max="797" width="19.125" style="1" customWidth="1"/>
    <col min="798" max="805" width="9" style="1"/>
    <col min="806" max="806" width="11.875" style="1" customWidth="1"/>
    <col min="807" max="807" width="9.625" style="1" customWidth="1"/>
    <col min="808" max="808" width="9" style="1"/>
    <col min="809" max="809" width="2.625" style="1" customWidth="1"/>
    <col min="810" max="810" width="0.875" style="1" customWidth="1"/>
    <col min="811" max="1024" width="9" style="1"/>
    <col min="1025" max="1025" width="14.125" style="1" customWidth="1"/>
    <col min="1026" max="1026" width="13" style="1" bestFit="1" customWidth="1"/>
    <col min="1027" max="1029" width="8.75" style="1" customWidth="1"/>
    <col min="1030" max="1030" width="10.75" style="1" customWidth="1"/>
    <col min="1031" max="1032" width="8.75" style="1" customWidth="1"/>
    <col min="1033" max="1033" width="13" style="1" customWidth="1"/>
    <col min="1034" max="1034" width="5.5" style="1" customWidth="1"/>
    <col min="1035" max="1035" width="11.625" style="1" customWidth="1"/>
    <col min="1036" max="1036" width="4.5" style="1" customWidth="1"/>
    <col min="1037" max="1037" width="2.5" style="1" customWidth="1"/>
    <col min="1038" max="1038" width="2.875" style="1" customWidth="1"/>
    <col min="1039" max="1039" width="2.875" style="1" bestFit="1" customWidth="1"/>
    <col min="1040" max="1040" width="2.5" style="1" bestFit="1" customWidth="1"/>
    <col min="1041" max="1041" width="4.5" style="1" customWidth="1"/>
    <col min="1042" max="1042" width="2.5" style="1" customWidth="1"/>
    <col min="1043" max="1043" width="2.875" style="1" customWidth="1"/>
    <col min="1044" max="1044" width="2.875" style="1" bestFit="1" customWidth="1"/>
    <col min="1045" max="1045" width="11.625" style="1" customWidth="1"/>
    <col min="1046" max="1046" width="9.25" style="1" customWidth="1"/>
    <col min="1047" max="1048" width="7.125" style="1" customWidth="1"/>
    <col min="1049" max="1049" width="4.25" style="1" customWidth="1"/>
    <col min="1050" max="1050" width="6.125" style="1" customWidth="1"/>
    <col min="1051" max="1051" width="11.125" style="1" customWidth="1"/>
    <col min="1052" max="1052" width="17.75" style="1" customWidth="1"/>
    <col min="1053" max="1053" width="19.125" style="1" customWidth="1"/>
    <col min="1054" max="1061" width="9" style="1"/>
    <col min="1062" max="1062" width="11.875" style="1" customWidth="1"/>
    <col min="1063" max="1063" width="9.625" style="1" customWidth="1"/>
    <col min="1064" max="1064" width="9" style="1"/>
    <col min="1065" max="1065" width="2.625" style="1" customWidth="1"/>
    <col min="1066" max="1066" width="0.875" style="1" customWidth="1"/>
    <col min="1067" max="1280" width="9" style="1"/>
    <col min="1281" max="1281" width="14.125" style="1" customWidth="1"/>
    <col min="1282" max="1282" width="13" style="1" bestFit="1" customWidth="1"/>
    <col min="1283" max="1285" width="8.75" style="1" customWidth="1"/>
    <col min="1286" max="1286" width="10.75" style="1" customWidth="1"/>
    <col min="1287" max="1288" width="8.75" style="1" customWidth="1"/>
    <col min="1289" max="1289" width="13" style="1" customWidth="1"/>
    <col min="1290" max="1290" width="5.5" style="1" customWidth="1"/>
    <col min="1291" max="1291" width="11.625" style="1" customWidth="1"/>
    <col min="1292" max="1292" width="4.5" style="1" customWidth="1"/>
    <col min="1293" max="1293" width="2.5" style="1" customWidth="1"/>
    <col min="1294" max="1294" width="2.875" style="1" customWidth="1"/>
    <col min="1295" max="1295" width="2.875" style="1" bestFit="1" customWidth="1"/>
    <col min="1296" max="1296" width="2.5" style="1" bestFit="1" customWidth="1"/>
    <col min="1297" max="1297" width="4.5" style="1" customWidth="1"/>
    <col min="1298" max="1298" width="2.5" style="1" customWidth="1"/>
    <col min="1299" max="1299" width="2.875" style="1" customWidth="1"/>
    <col min="1300" max="1300" width="2.875" style="1" bestFit="1" customWidth="1"/>
    <col min="1301" max="1301" width="11.625" style="1" customWidth="1"/>
    <col min="1302" max="1302" width="9.25" style="1" customWidth="1"/>
    <col min="1303" max="1304" width="7.125" style="1" customWidth="1"/>
    <col min="1305" max="1305" width="4.25" style="1" customWidth="1"/>
    <col min="1306" max="1306" width="6.125" style="1" customWidth="1"/>
    <col min="1307" max="1307" width="11.125" style="1" customWidth="1"/>
    <col min="1308" max="1308" width="17.75" style="1" customWidth="1"/>
    <col min="1309" max="1309" width="19.125" style="1" customWidth="1"/>
    <col min="1310" max="1317" width="9" style="1"/>
    <col min="1318" max="1318" width="11.875" style="1" customWidth="1"/>
    <col min="1319" max="1319" width="9.625" style="1" customWidth="1"/>
    <col min="1320" max="1320" width="9" style="1"/>
    <col min="1321" max="1321" width="2.625" style="1" customWidth="1"/>
    <col min="1322" max="1322" width="0.875" style="1" customWidth="1"/>
    <col min="1323" max="1536" width="9" style="1"/>
    <col min="1537" max="1537" width="14.125" style="1" customWidth="1"/>
    <col min="1538" max="1538" width="13" style="1" bestFit="1" customWidth="1"/>
    <col min="1539" max="1541" width="8.75" style="1" customWidth="1"/>
    <col min="1542" max="1542" width="10.75" style="1" customWidth="1"/>
    <col min="1543" max="1544" width="8.75" style="1" customWidth="1"/>
    <col min="1545" max="1545" width="13" style="1" customWidth="1"/>
    <col min="1546" max="1546" width="5.5" style="1" customWidth="1"/>
    <col min="1547" max="1547" width="11.625" style="1" customWidth="1"/>
    <col min="1548" max="1548" width="4.5" style="1" customWidth="1"/>
    <col min="1549" max="1549" width="2.5" style="1" customWidth="1"/>
    <col min="1550" max="1550" width="2.875" style="1" customWidth="1"/>
    <col min="1551" max="1551" width="2.875" style="1" bestFit="1" customWidth="1"/>
    <col min="1552" max="1552" width="2.5" style="1" bestFit="1" customWidth="1"/>
    <col min="1553" max="1553" width="4.5" style="1" customWidth="1"/>
    <col min="1554" max="1554" width="2.5" style="1" customWidth="1"/>
    <col min="1555" max="1555" width="2.875" style="1" customWidth="1"/>
    <col min="1556" max="1556" width="2.875" style="1" bestFit="1" customWidth="1"/>
    <col min="1557" max="1557" width="11.625" style="1" customWidth="1"/>
    <col min="1558" max="1558" width="9.25" style="1" customWidth="1"/>
    <col min="1559" max="1560" width="7.125" style="1" customWidth="1"/>
    <col min="1561" max="1561" width="4.25" style="1" customWidth="1"/>
    <col min="1562" max="1562" width="6.125" style="1" customWidth="1"/>
    <col min="1563" max="1563" width="11.125" style="1" customWidth="1"/>
    <col min="1564" max="1564" width="17.75" style="1" customWidth="1"/>
    <col min="1565" max="1565" width="19.125" style="1" customWidth="1"/>
    <col min="1566" max="1573" width="9" style="1"/>
    <col min="1574" max="1574" width="11.875" style="1" customWidth="1"/>
    <col min="1575" max="1575" width="9.625" style="1" customWidth="1"/>
    <col min="1576" max="1576" width="9" style="1"/>
    <col min="1577" max="1577" width="2.625" style="1" customWidth="1"/>
    <col min="1578" max="1578" width="0.875" style="1" customWidth="1"/>
    <col min="1579" max="1792" width="9" style="1"/>
    <col min="1793" max="1793" width="14.125" style="1" customWidth="1"/>
    <col min="1794" max="1794" width="13" style="1" bestFit="1" customWidth="1"/>
    <col min="1795" max="1797" width="8.75" style="1" customWidth="1"/>
    <col min="1798" max="1798" width="10.75" style="1" customWidth="1"/>
    <col min="1799" max="1800" width="8.75" style="1" customWidth="1"/>
    <col min="1801" max="1801" width="13" style="1" customWidth="1"/>
    <col min="1802" max="1802" width="5.5" style="1" customWidth="1"/>
    <col min="1803" max="1803" width="11.625" style="1" customWidth="1"/>
    <col min="1804" max="1804" width="4.5" style="1" customWidth="1"/>
    <col min="1805" max="1805" width="2.5" style="1" customWidth="1"/>
    <col min="1806" max="1806" width="2.875" style="1" customWidth="1"/>
    <col min="1807" max="1807" width="2.875" style="1" bestFit="1" customWidth="1"/>
    <col min="1808" max="1808" width="2.5" style="1" bestFit="1" customWidth="1"/>
    <col min="1809" max="1809" width="4.5" style="1" customWidth="1"/>
    <col min="1810" max="1810" width="2.5" style="1" customWidth="1"/>
    <col min="1811" max="1811" width="2.875" style="1" customWidth="1"/>
    <col min="1812" max="1812" width="2.875" style="1" bestFit="1" customWidth="1"/>
    <col min="1813" max="1813" width="11.625" style="1" customWidth="1"/>
    <col min="1814" max="1814" width="9.25" style="1" customWidth="1"/>
    <col min="1815" max="1816" width="7.125" style="1" customWidth="1"/>
    <col min="1817" max="1817" width="4.25" style="1" customWidth="1"/>
    <col min="1818" max="1818" width="6.125" style="1" customWidth="1"/>
    <col min="1819" max="1819" width="11.125" style="1" customWidth="1"/>
    <col min="1820" max="1820" width="17.75" style="1" customWidth="1"/>
    <col min="1821" max="1821" width="19.125" style="1" customWidth="1"/>
    <col min="1822" max="1829" width="9" style="1"/>
    <col min="1830" max="1830" width="11.875" style="1" customWidth="1"/>
    <col min="1831" max="1831" width="9.625" style="1" customWidth="1"/>
    <col min="1832" max="1832" width="9" style="1"/>
    <col min="1833" max="1833" width="2.625" style="1" customWidth="1"/>
    <col min="1834" max="1834" width="0.875" style="1" customWidth="1"/>
    <col min="1835" max="2048" width="9" style="1"/>
    <col min="2049" max="2049" width="14.125" style="1" customWidth="1"/>
    <col min="2050" max="2050" width="13" style="1" bestFit="1" customWidth="1"/>
    <col min="2051" max="2053" width="8.75" style="1" customWidth="1"/>
    <col min="2054" max="2054" width="10.75" style="1" customWidth="1"/>
    <col min="2055" max="2056" width="8.75" style="1" customWidth="1"/>
    <col min="2057" max="2057" width="13" style="1" customWidth="1"/>
    <col min="2058" max="2058" width="5.5" style="1" customWidth="1"/>
    <col min="2059" max="2059" width="11.625" style="1" customWidth="1"/>
    <col min="2060" max="2060" width="4.5" style="1" customWidth="1"/>
    <col min="2061" max="2061" width="2.5" style="1" customWidth="1"/>
    <col min="2062" max="2062" width="2.875" style="1" customWidth="1"/>
    <col min="2063" max="2063" width="2.875" style="1" bestFit="1" customWidth="1"/>
    <col min="2064" max="2064" width="2.5" style="1" bestFit="1" customWidth="1"/>
    <col min="2065" max="2065" width="4.5" style="1" customWidth="1"/>
    <col min="2066" max="2066" width="2.5" style="1" customWidth="1"/>
    <col min="2067" max="2067" width="2.875" style="1" customWidth="1"/>
    <col min="2068" max="2068" width="2.875" style="1" bestFit="1" customWidth="1"/>
    <col min="2069" max="2069" width="11.625" style="1" customWidth="1"/>
    <col min="2070" max="2070" width="9.25" style="1" customWidth="1"/>
    <col min="2071" max="2072" width="7.125" style="1" customWidth="1"/>
    <col min="2073" max="2073" width="4.25" style="1" customWidth="1"/>
    <col min="2074" max="2074" width="6.125" style="1" customWidth="1"/>
    <col min="2075" max="2075" width="11.125" style="1" customWidth="1"/>
    <col min="2076" max="2076" width="17.75" style="1" customWidth="1"/>
    <col min="2077" max="2077" width="19.125" style="1" customWidth="1"/>
    <col min="2078" max="2085" width="9" style="1"/>
    <col min="2086" max="2086" width="11.875" style="1" customWidth="1"/>
    <col min="2087" max="2087" width="9.625" style="1" customWidth="1"/>
    <col min="2088" max="2088" width="9" style="1"/>
    <col min="2089" max="2089" width="2.625" style="1" customWidth="1"/>
    <col min="2090" max="2090" width="0.875" style="1" customWidth="1"/>
    <col min="2091" max="2304" width="9" style="1"/>
    <col min="2305" max="2305" width="14.125" style="1" customWidth="1"/>
    <col min="2306" max="2306" width="13" style="1" bestFit="1" customWidth="1"/>
    <col min="2307" max="2309" width="8.75" style="1" customWidth="1"/>
    <col min="2310" max="2310" width="10.75" style="1" customWidth="1"/>
    <col min="2311" max="2312" width="8.75" style="1" customWidth="1"/>
    <col min="2313" max="2313" width="13" style="1" customWidth="1"/>
    <col min="2314" max="2314" width="5.5" style="1" customWidth="1"/>
    <col min="2315" max="2315" width="11.625" style="1" customWidth="1"/>
    <col min="2316" max="2316" width="4.5" style="1" customWidth="1"/>
    <col min="2317" max="2317" width="2.5" style="1" customWidth="1"/>
    <col min="2318" max="2318" width="2.875" style="1" customWidth="1"/>
    <col min="2319" max="2319" width="2.875" style="1" bestFit="1" customWidth="1"/>
    <col min="2320" max="2320" width="2.5" style="1" bestFit="1" customWidth="1"/>
    <col min="2321" max="2321" width="4.5" style="1" customWidth="1"/>
    <col min="2322" max="2322" width="2.5" style="1" customWidth="1"/>
    <col min="2323" max="2323" width="2.875" style="1" customWidth="1"/>
    <col min="2324" max="2324" width="2.875" style="1" bestFit="1" customWidth="1"/>
    <col min="2325" max="2325" width="11.625" style="1" customWidth="1"/>
    <col min="2326" max="2326" width="9.25" style="1" customWidth="1"/>
    <col min="2327" max="2328" width="7.125" style="1" customWidth="1"/>
    <col min="2329" max="2329" width="4.25" style="1" customWidth="1"/>
    <col min="2330" max="2330" width="6.125" style="1" customWidth="1"/>
    <col min="2331" max="2331" width="11.125" style="1" customWidth="1"/>
    <col min="2332" max="2332" width="17.75" style="1" customWidth="1"/>
    <col min="2333" max="2333" width="19.125" style="1" customWidth="1"/>
    <col min="2334" max="2341" width="9" style="1"/>
    <col min="2342" max="2342" width="11.875" style="1" customWidth="1"/>
    <col min="2343" max="2343" width="9.625" style="1" customWidth="1"/>
    <col min="2344" max="2344" width="9" style="1"/>
    <col min="2345" max="2345" width="2.625" style="1" customWidth="1"/>
    <col min="2346" max="2346" width="0.875" style="1" customWidth="1"/>
    <col min="2347" max="2560" width="9" style="1"/>
    <col min="2561" max="2561" width="14.125" style="1" customWidth="1"/>
    <col min="2562" max="2562" width="13" style="1" bestFit="1" customWidth="1"/>
    <col min="2563" max="2565" width="8.75" style="1" customWidth="1"/>
    <col min="2566" max="2566" width="10.75" style="1" customWidth="1"/>
    <col min="2567" max="2568" width="8.75" style="1" customWidth="1"/>
    <col min="2569" max="2569" width="13" style="1" customWidth="1"/>
    <col min="2570" max="2570" width="5.5" style="1" customWidth="1"/>
    <col min="2571" max="2571" width="11.625" style="1" customWidth="1"/>
    <col min="2572" max="2572" width="4.5" style="1" customWidth="1"/>
    <col min="2573" max="2573" width="2.5" style="1" customWidth="1"/>
    <col min="2574" max="2574" width="2.875" style="1" customWidth="1"/>
    <col min="2575" max="2575" width="2.875" style="1" bestFit="1" customWidth="1"/>
    <col min="2576" max="2576" width="2.5" style="1" bestFit="1" customWidth="1"/>
    <col min="2577" max="2577" width="4.5" style="1" customWidth="1"/>
    <col min="2578" max="2578" width="2.5" style="1" customWidth="1"/>
    <col min="2579" max="2579" width="2.875" style="1" customWidth="1"/>
    <col min="2580" max="2580" width="2.875" style="1" bestFit="1" customWidth="1"/>
    <col min="2581" max="2581" width="11.625" style="1" customWidth="1"/>
    <col min="2582" max="2582" width="9.25" style="1" customWidth="1"/>
    <col min="2583" max="2584" width="7.125" style="1" customWidth="1"/>
    <col min="2585" max="2585" width="4.25" style="1" customWidth="1"/>
    <col min="2586" max="2586" width="6.125" style="1" customWidth="1"/>
    <col min="2587" max="2587" width="11.125" style="1" customWidth="1"/>
    <col min="2588" max="2588" width="17.75" style="1" customWidth="1"/>
    <col min="2589" max="2589" width="19.125" style="1" customWidth="1"/>
    <col min="2590" max="2597" width="9" style="1"/>
    <col min="2598" max="2598" width="11.875" style="1" customWidth="1"/>
    <col min="2599" max="2599" width="9.625" style="1" customWidth="1"/>
    <col min="2600" max="2600" width="9" style="1"/>
    <col min="2601" max="2601" width="2.625" style="1" customWidth="1"/>
    <col min="2602" max="2602" width="0.875" style="1" customWidth="1"/>
    <col min="2603" max="2816" width="9" style="1"/>
    <col min="2817" max="2817" width="14.125" style="1" customWidth="1"/>
    <col min="2818" max="2818" width="13" style="1" bestFit="1" customWidth="1"/>
    <col min="2819" max="2821" width="8.75" style="1" customWidth="1"/>
    <col min="2822" max="2822" width="10.75" style="1" customWidth="1"/>
    <col min="2823" max="2824" width="8.75" style="1" customWidth="1"/>
    <col min="2825" max="2825" width="13" style="1" customWidth="1"/>
    <col min="2826" max="2826" width="5.5" style="1" customWidth="1"/>
    <col min="2827" max="2827" width="11.625" style="1" customWidth="1"/>
    <col min="2828" max="2828" width="4.5" style="1" customWidth="1"/>
    <col min="2829" max="2829" width="2.5" style="1" customWidth="1"/>
    <col min="2830" max="2830" width="2.875" style="1" customWidth="1"/>
    <col min="2831" max="2831" width="2.875" style="1" bestFit="1" customWidth="1"/>
    <col min="2832" max="2832" width="2.5" style="1" bestFit="1" customWidth="1"/>
    <col min="2833" max="2833" width="4.5" style="1" customWidth="1"/>
    <col min="2834" max="2834" width="2.5" style="1" customWidth="1"/>
    <col min="2835" max="2835" width="2.875" style="1" customWidth="1"/>
    <col min="2836" max="2836" width="2.875" style="1" bestFit="1" customWidth="1"/>
    <col min="2837" max="2837" width="11.625" style="1" customWidth="1"/>
    <col min="2838" max="2838" width="9.25" style="1" customWidth="1"/>
    <col min="2839" max="2840" width="7.125" style="1" customWidth="1"/>
    <col min="2841" max="2841" width="4.25" style="1" customWidth="1"/>
    <col min="2842" max="2842" width="6.125" style="1" customWidth="1"/>
    <col min="2843" max="2843" width="11.125" style="1" customWidth="1"/>
    <col min="2844" max="2844" width="17.75" style="1" customWidth="1"/>
    <col min="2845" max="2845" width="19.125" style="1" customWidth="1"/>
    <col min="2846" max="2853" width="9" style="1"/>
    <col min="2854" max="2854" width="11.875" style="1" customWidth="1"/>
    <col min="2855" max="2855" width="9.625" style="1" customWidth="1"/>
    <col min="2856" max="2856" width="9" style="1"/>
    <col min="2857" max="2857" width="2.625" style="1" customWidth="1"/>
    <col min="2858" max="2858" width="0.875" style="1" customWidth="1"/>
    <col min="2859" max="3072" width="9" style="1"/>
    <col min="3073" max="3073" width="14.125" style="1" customWidth="1"/>
    <col min="3074" max="3074" width="13" style="1" bestFit="1" customWidth="1"/>
    <col min="3075" max="3077" width="8.75" style="1" customWidth="1"/>
    <col min="3078" max="3078" width="10.75" style="1" customWidth="1"/>
    <col min="3079" max="3080" width="8.75" style="1" customWidth="1"/>
    <col min="3081" max="3081" width="13" style="1" customWidth="1"/>
    <col min="3082" max="3082" width="5.5" style="1" customWidth="1"/>
    <col min="3083" max="3083" width="11.625" style="1" customWidth="1"/>
    <col min="3084" max="3084" width="4.5" style="1" customWidth="1"/>
    <col min="3085" max="3085" width="2.5" style="1" customWidth="1"/>
    <col min="3086" max="3086" width="2.875" style="1" customWidth="1"/>
    <col min="3087" max="3087" width="2.875" style="1" bestFit="1" customWidth="1"/>
    <col min="3088" max="3088" width="2.5" style="1" bestFit="1" customWidth="1"/>
    <col min="3089" max="3089" width="4.5" style="1" customWidth="1"/>
    <col min="3090" max="3090" width="2.5" style="1" customWidth="1"/>
    <col min="3091" max="3091" width="2.875" style="1" customWidth="1"/>
    <col min="3092" max="3092" width="2.875" style="1" bestFit="1" customWidth="1"/>
    <col min="3093" max="3093" width="11.625" style="1" customWidth="1"/>
    <col min="3094" max="3094" width="9.25" style="1" customWidth="1"/>
    <col min="3095" max="3096" width="7.125" style="1" customWidth="1"/>
    <col min="3097" max="3097" width="4.25" style="1" customWidth="1"/>
    <col min="3098" max="3098" width="6.125" style="1" customWidth="1"/>
    <col min="3099" max="3099" width="11.125" style="1" customWidth="1"/>
    <col min="3100" max="3100" width="17.75" style="1" customWidth="1"/>
    <col min="3101" max="3101" width="19.125" style="1" customWidth="1"/>
    <col min="3102" max="3109" width="9" style="1"/>
    <col min="3110" max="3110" width="11.875" style="1" customWidth="1"/>
    <col min="3111" max="3111" width="9.625" style="1" customWidth="1"/>
    <col min="3112" max="3112" width="9" style="1"/>
    <col min="3113" max="3113" width="2.625" style="1" customWidth="1"/>
    <col min="3114" max="3114" width="0.875" style="1" customWidth="1"/>
    <col min="3115" max="3328" width="9" style="1"/>
    <col min="3329" max="3329" width="14.125" style="1" customWidth="1"/>
    <col min="3330" max="3330" width="13" style="1" bestFit="1" customWidth="1"/>
    <col min="3331" max="3333" width="8.75" style="1" customWidth="1"/>
    <col min="3334" max="3334" width="10.75" style="1" customWidth="1"/>
    <col min="3335" max="3336" width="8.75" style="1" customWidth="1"/>
    <col min="3337" max="3337" width="13" style="1" customWidth="1"/>
    <col min="3338" max="3338" width="5.5" style="1" customWidth="1"/>
    <col min="3339" max="3339" width="11.625" style="1" customWidth="1"/>
    <col min="3340" max="3340" width="4.5" style="1" customWidth="1"/>
    <col min="3341" max="3341" width="2.5" style="1" customWidth="1"/>
    <col min="3342" max="3342" width="2.875" style="1" customWidth="1"/>
    <col min="3343" max="3343" width="2.875" style="1" bestFit="1" customWidth="1"/>
    <col min="3344" max="3344" width="2.5" style="1" bestFit="1" customWidth="1"/>
    <col min="3345" max="3345" width="4.5" style="1" customWidth="1"/>
    <col min="3346" max="3346" width="2.5" style="1" customWidth="1"/>
    <col min="3347" max="3347" width="2.875" style="1" customWidth="1"/>
    <col min="3348" max="3348" width="2.875" style="1" bestFit="1" customWidth="1"/>
    <col min="3349" max="3349" width="11.625" style="1" customWidth="1"/>
    <col min="3350" max="3350" width="9.25" style="1" customWidth="1"/>
    <col min="3351" max="3352" width="7.125" style="1" customWidth="1"/>
    <col min="3353" max="3353" width="4.25" style="1" customWidth="1"/>
    <col min="3354" max="3354" width="6.125" style="1" customWidth="1"/>
    <col min="3355" max="3355" width="11.125" style="1" customWidth="1"/>
    <col min="3356" max="3356" width="17.75" style="1" customWidth="1"/>
    <col min="3357" max="3357" width="19.125" style="1" customWidth="1"/>
    <col min="3358" max="3365" width="9" style="1"/>
    <col min="3366" max="3366" width="11.875" style="1" customWidth="1"/>
    <col min="3367" max="3367" width="9.625" style="1" customWidth="1"/>
    <col min="3368" max="3368" width="9" style="1"/>
    <col min="3369" max="3369" width="2.625" style="1" customWidth="1"/>
    <col min="3370" max="3370" width="0.875" style="1" customWidth="1"/>
    <col min="3371" max="3584" width="9" style="1"/>
    <col min="3585" max="3585" width="14.125" style="1" customWidth="1"/>
    <col min="3586" max="3586" width="13" style="1" bestFit="1" customWidth="1"/>
    <col min="3587" max="3589" width="8.75" style="1" customWidth="1"/>
    <col min="3590" max="3590" width="10.75" style="1" customWidth="1"/>
    <col min="3591" max="3592" width="8.75" style="1" customWidth="1"/>
    <col min="3593" max="3593" width="13" style="1" customWidth="1"/>
    <col min="3594" max="3594" width="5.5" style="1" customWidth="1"/>
    <col min="3595" max="3595" width="11.625" style="1" customWidth="1"/>
    <col min="3596" max="3596" width="4.5" style="1" customWidth="1"/>
    <col min="3597" max="3597" width="2.5" style="1" customWidth="1"/>
    <col min="3598" max="3598" width="2.875" style="1" customWidth="1"/>
    <col min="3599" max="3599" width="2.875" style="1" bestFit="1" customWidth="1"/>
    <col min="3600" max="3600" width="2.5" style="1" bestFit="1" customWidth="1"/>
    <col min="3601" max="3601" width="4.5" style="1" customWidth="1"/>
    <col min="3602" max="3602" width="2.5" style="1" customWidth="1"/>
    <col min="3603" max="3603" width="2.875" style="1" customWidth="1"/>
    <col min="3604" max="3604" width="2.875" style="1" bestFit="1" customWidth="1"/>
    <col min="3605" max="3605" width="11.625" style="1" customWidth="1"/>
    <col min="3606" max="3606" width="9.25" style="1" customWidth="1"/>
    <col min="3607" max="3608" width="7.125" style="1" customWidth="1"/>
    <col min="3609" max="3609" width="4.25" style="1" customWidth="1"/>
    <col min="3610" max="3610" width="6.125" style="1" customWidth="1"/>
    <col min="3611" max="3611" width="11.125" style="1" customWidth="1"/>
    <col min="3612" max="3612" width="17.75" style="1" customWidth="1"/>
    <col min="3613" max="3613" width="19.125" style="1" customWidth="1"/>
    <col min="3614" max="3621" width="9" style="1"/>
    <col min="3622" max="3622" width="11.875" style="1" customWidth="1"/>
    <col min="3623" max="3623" width="9.625" style="1" customWidth="1"/>
    <col min="3624" max="3624" width="9" style="1"/>
    <col min="3625" max="3625" width="2.625" style="1" customWidth="1"/>
    <col min="3626" max="3626" width="0.875" style="1" customWidth="1"/>
    <col min="3627" max="3840" width="9" style="1"/>
    <col min="3841" max="3841" width="14.125" style="1" customWidth="1"/>
    <col min="3842" max="3842" width="13" style="1" bestFit="1" customWidth="1"/>
    <col min="3843" max="3845" width="8.75" style="1" customWidth="1"/>
    <col min="3846" max="3846" width="10.75" style="1" customWidth="1"/>
    <col min="3847" max="3848" width="8.75" style="1" customWidth="1"/>
    <col min="3849" max="3849" width="13" style="1" customWidth="1"/>
    <col min="3850" max="3850" width="5.5" style="1" customWidth="1"/>
    <col min="3851" max="3851" width="11.625" style="1" customWidth="1"/>
    <col min="3852" max="3852" width="4.5" style="1" customWidth="1"/>
    <col min="3853" max="3853" width="2.5" style="1" customWidth="1"/>
    <col min="3854" max="3854" width="2.875" style="1" customWidth="1"/>
    <col min="3855" max="3855" width="2.875" style="1" bestFit="1" customWidth="1"/>
    <col min="3856" max="3856" width="2.5" style="1" bestFit="1" customWidth="1"/>
    <col min="3857" max="3857" width="4.5" style="1" customWidth="1"/>
    <col min="3858" max="3858" width="2.5" style="1" customWidth="1"/>
    <col min="3859" max="3859" width="2.875" style="1" customWidth="1"/>
    <col min="3860" max="3860" width="2.875" style="1" bestFit="1" customWidth="1"/>
    <col min="3861" max="3861" width="11.625" style="1" customWidth="1"/>
    <col min="3862" max="3862" width="9.25" style="1" customWidth="1"/>
    <col min="3863" max="3864" width="7.125" style="1" customWidth="1"/>
    <col min="3865" max="3865" width="4.25" style="1" customWidth="1"/>
    <col min="3866" max="3866" width="6.125" style="1" customWidth="1"/>
    <col min="3867" max="3867" width="11.125" style="1" customWidth="1"/>
    <col min="3868" max="3868" width="17.75" style="1" customWidth="1"/>
    <col min="3869" max="3869" width="19.125" style="1" customWidth="1"/>
    <col min="3870" max="3877" width="9" style="1"/>
    <col min="3878" max="3878" width="11.875" style="1" customWidth="1"/>
    <col min="3879" max="3879" width="9.625" style="1" customWidth="1"/>
    <col min="3880" max="3880" width="9" style="1"/>
    <col min="3881" max="3881" width="2.625" style="1" customWidth="1"/>
    <col min="3882" max="3882" width="0.875" style="1" customWidth="1"/>
    <col min="3883" max="4096" width="9" style="1"/>
    <col min="4097" max="4097" width="14.125" style="1" customWidth="1"/>
    <col min="4098" max="4098" width="13" style="1" bestFit="1" customWidth="1"/>
    <col min="4099" max="4101" width="8.75" style="1" customWidth="1"/>
    <col min="4102" max="4102" width="10.75" style="1" customWidth="1"/>
    <col min="4103" max="4104" width="8.75" style="1" customWidth="1"/>
    <col min="4105" max="4105" width="13" style="1" customWidth="1"/>
    <col min="4106" max="4106" width="5.5" style="1" customWidth="1"/>
    <col min="4107" max="4107" width="11.625" style="1" customWidth="1"/>
    <col min="4108" max="4108" width="4.5" style="1" customWidth="1"/>
    <col min="4109" max="4109" width="2.5" style="1" customWidth="1"/>
    <col min="4110" max="4110" width="2.875" style="1" customWidth="1"/>
    <col min="4111" max="4111" width="2.875" style="1" bestFit="1" customWidth="1"/>
    <col min="4112" max="4112" width="2.5" style="1" bestFit="1" customWidth="1"/>
    <col min="4113" max="4113" width="4.5" style="1" customWidth="1"/>
    <col min="4114" max="4114" width="2.5" style="1" customWidth="1"/>
    <col min="4115" max="4115" width="2.875" style="1" customWidth="1"/>
    <col min="4116" max="4116" width="2.875" style="1" bestFit="1" customWidth="1"/>
    <col min="4117" max="4117" width="11.625" style="1" customWidth="1"/>
    <col min="4118" max="4118" width="9.25" style="1" customWidth="1"/>
    <col min="4119" max="4120" width="7.125" style="1" customWidth="1"/>
    <col min="4121" max="4121" width="4.25" style="1" customWidth="1"/>
    <col min="4122" max="4122" width="6.125" style="1" customWidth="1"/>
    <col min="4123" max="4123" width="11.125" style="1" customWidth="1"/>
    <col min="4124" max="4124" width="17.75" style="1" customWidth="1"/>
    <col min="4125" max="4125" width="19.125" style="1" customWidth="1"/>
    <col min="4126" max="4133" width="9" style="1"/>
    <col min="4134" max="4134" width="11.875" style="1" customWidth="1"/>
    <col min="4135" max="4135" width="9.625" style="1" customWidth="1"/>
    <col min="4136" max="4136" width="9" style="1"/>
    <col min="4137" max="4137" width="2.625" style="1" customWidth="1"/>
    <col min="4138" max="4138" width="0.875" style="1" customWidth="1"/>
    <col min="4139" max="4352" width="9" style="1"/>
    <col min="4353" max="4353" width="14.125" style="1" customWidth="1"/>
    <col min="4354" max="4354" width="13" style="1" bestFit="1" customWidth="1"/>
    <col min="4355" max="4357" width="8.75" style="1" customWidth="1"/>
    <col min="4358" max="4358" width="10.75" style="1" customWidth="1"/>
    <col min="4359" max="4360" width="8.75" style="1" customWidth="1"/>
    <col min="4361" max="4361" width="13" style="1" customWidth="1"/>
    <col min="4362" max="4362" width="5.5" style="1" customWidth="1"/>
    <col min="4363" max="4363" width="11.625" style="1" customWidth="1"/>
    <col min="4364" max="4364" width="4.5" style="1" customWidth="1"/>
    <col min="4365" max="4365" width="2.5" style="1" customWidth="1"/>
    <col min="4366" max="4366" width="2.875" style="1" customWidth="1"/>
    <col min="4367" max="4367" width="2.875" style="1" bestFit="1" customWidth="1"/>
    <col min="4368" max="4368" width="2.5" style="1" bestFit="1" customWidth="1"/>
    <col min="4369" max="4369" width="4.5" style="1" customWidth="1"/>
    <col min="4370" max="4370" width="2.5" style="1" customWidth="1"/>
    <col min="4371" max="4371" width="2.875" style="1" customWidth="1"/>
    <col min="4372" max="4372" width="2.875" style="1" bestFit="1" customWidth="1"/>
    <col min="4373" max="4373" width="11.625" style="1" customWidth="1"/>
    <col min="4374" max="4374" width="9.25" style="1" customWidth="1"/>
    <col min="4375" max="4376" width="7.125" style="1" customWidth="1"/>
    <col min="4377" max="4377" width="4.25" style="1" customWidth="1"/>
    <col min="4378" max="4378" width="6.125" style="1" customWidth="1"/>
    <col min="4379" max="4379" width="11.125" style="1" customWidth="1"/>
    <col min="4380" max="4380" width="17.75" style="1" customWidth="1"/>
    <col min="4381" max="4381" width="19.125" style="1" customWidth="1"/>
    <col min="4382" max="4389" width="9" style="1"/>
    <col min="4390" max="4390" width="11.875" style="1" customWidth="1"/>
    <col min="4391" max="4391" width="9.625" style="1" customWidth="1"/>
    <col min="4392" max="4392" width="9" style="1"/>
    <col min="4393" max="4393" width="2.625" style="1" customWidth="1"/>
    <col min="4394" max="4394" width="0.875" style="1" customWidth="1"/>
    <col min="4395" max="4608" width="9" style="1"/>
    <col min="4609" max="4609" width="14.125" style="1" customWidth="1"/>
    <col min="4610" max="4610" width="13" style="1" bestFit="1" customWidth="1"/>
    <col min="4611" max="4613" width="8.75" style="1" customWidth="1"/>
    <col min="4614" max="4614" width="10.75" style="1" customWidth="1"/>
    <col min="4615" max="4616" width="8.75" style="1" customWidth="1"/>
    <col min="4617" max="4617" width="13" style="1" customWidth="1"/>
    <col min="4618" max="4618" width="5.5" style="1" customWidth="1"/>
    <col min="4619" max="4619" width="11.625" style="1" customWidth="1"/>
    <col min="4620" max="4620" width="4.5" style="1" customWidth="1"/>
    <col min="4621" max="4621" width="2.5" style="1" customWidth="1"/>
    <col min="4622" max="4622" width="2.875" style="1" customWidth="1"/>
    <col min="4623" max="4623" width="2.875" style="1" bestFit="1" customWidth="1"/>
    <col min="4624" max="4624" width="2.5" style="1" bestFit="1" customWidth="1"/>
    <col min="4625" max="4625" width="4.5" style="1" customWidth="1"/>
    <col min="4626" max="4626" width="2.5" style="1" customWidth="1"/>
    <col min="4627" max="4627" width="2.875" style="1" customWidth="1"/>
    <col min="4628" max="4628" width="2.875" style="1" bestFit="1" customWidth="1"/>
    <col min="4629" max="4629" width="11.625" style="1" customWidth="1"/>
    <col min="4630" max="4630" width="9.25" style="1" customWidth="1"/>
    <col min="4631" max="4632" width="7.125" style="1" customWidth="1"/>
    <col min="4633" max="4633" width="4.25" style="1" customWidth="1"/>
    <col min="4634" max="4634" width="6.125" style="1" customWidth="1"/>
    <col min="4635" max="4635" width="11.125" style="1" customWidth="1"/>
    <col min="4636" max="4636" width="17.75" style="1" customWidth="1"/>
    <col min="4637" max="4637" width="19.125" style="1" customWidth="1"/>
    <col min="4638" max="4645" width="9" style="1"/>
    <col min="4646" max="4646" width="11.875" style="1" customWidth="1"/>
    <col min="4647" max="4647" width="9.625" style="1" customWidth="1"/>
    <col min="4648" max="4648" width="9" style="1"/>
    <col min="4649" max="4649" width="2.625" style="1" customWidth="1"/>
    <col min="4650" max="4650" width="0.875" style="1" customWidth="1"/>
    <col min="4651" max="4864" width="9" style="1"/>
    <col min="4865" max="4865" width="14.125" style="1" customWidth="1"/>
    <col min="4866" max="4866" width="13" style="1" bestFit="1" customWidth="1"/>
    <col min="4867" max="4869" width="8.75" style="1" customWidth="1"/>
    <col min="4870" max="4870" width="10.75" style="1" customWidth="1"/>
    <col min="4871" max="4872" width="8.75" style="1" customWidth="1"/>
    <col min="4873" max="4873" width="13" style="1" customWidth="1"/>
    <col min="4874" max="4874" width="5.5" style="1" customWidth="1"/>
    <col min="4875" max="4875" width="11.625" style="1" customWidth="1"/>
    <col min="4876" max="4876" width="4.5" style="1" customWidth="1"/>
    <col min="4877" max="4877" width="2.5" style="1" customWidth="1"/>
    <col min="4878" max="4878" width="2.875" style="1" customWidth="1"/>
    <col min="4879" max="4879" width="2.875" style="1" bestFit="1" customWidth="1"/>
    <col min="4880" max="4880" width="2.5" style="1" bestFit="1" customWidth="1"/>
    <col min="4881" max="4881" width="4.5" style="1" customWidth="1"/>
    <col min="4882" max="4882" width="2.5" style="1" customWidth="1"/>
    <col min="4883" max="4883" width="2.875" style="1" customWidth="1"/>
    <col min="4884" max="4884" width="2.875" style="1" bestFit="1" customWidth="1"/>
    <col min="4885" max="4885" width="11.625" style="1" customWidth="1"/>
    <col min="4886" max="4886" width="9.25" style="1" customWidth="1"/>
    <col min="4887" max="4888" width="7.125" style="1" customWidth="1"/>
    <col min="4889" max="4889" width="4.25" style="1" customWidth="1"/>
    <col min="4890" max="4890" width="6.125" style="1" customWidth="1"/>
    <col min="4891" max="4891" width="11.125" style="1" customWidth="1"/>
    <col min="4892" max="4892" width="17.75" style="1" customWidth="1"/>
    <col min="4893" max="4893" width="19.125" style="1" customWidth="1"/>
    <col min="4894" max="4901" width="9" style="1"/>
    <col min="4902" max="4902" width="11.875" style="1" customWidth="1"/>
    <col min="4903" max="4903" width="9.625" style="1" customWidth="1"/>
    <col min="4904" max="4904" width="9" style="1"/>
    <col min="4905" max="4905" width="2.625" style="1" customWidth="1"/>
    <col min="4906" max="4906" width="0.875" style="1" customWidth="1"/>
    <col min="4907" max="5120" width="9" style="1"/>
    <col min="5121" max="5121" width="14.125" style="1" customWidth="1"/>
    <col min="5122" max="5122" width="13" style="1" bestFit="1" customWidth="1"/>
    <col min="5123" max="5125" width="8.75" style="1" customWidth="1"/>
    <col min="5126" max="5126" width="10.75" style="1" customWidth="1"/>
    <col min="5127" max="5128" width="8.75" style="1" customWidth="1"/>
    <col min="5129" max="5129" width="13" style="1" customWidth="1"/>
    <col min="5130" max="5130" width="5.5" style="1" customWidth="1"/>
    <col min="5131" max="5131" width="11.625" style="1" customWidth="1"/>
    <col min="5132" max="5132" width="4.5" style="1" customWidth="1"/>
    <col min="5133" max="5133" width="2.5" style="1" customWidth="1"/>
    <col min="5134" max="5134" width="2.875" style="1" customWidth="1"/>
    <col min="5135" max="5135" width="2.875" style="1" bestFit="1" customWidth="1"/>
    <col min="5136" max="5136" width="2.5" style="1" bestFit="1" customWidth="1"/>
    <col min="5137" max="5137" width="4.5" style="1" customWidth="1"/>
    <col min="5138" max="5138" width="2.5" style="1" customWidth="1"/>
    <col min="5139" max="5139" width="2.875" style="1" customWidth="1"/>
    <col min="5140" max="5140" width="2.875" style="1" bestFit="1" customWidth="1"/>
    <col min="5141" max="5141" width="11.625" style="1" customWidth="1"/>
    <col min="5142" max="5142" width="9.25" style="1" customWidth="1"/>
    <col min="5143" max="5144" width="7.125" style="1" customWidth="1"/>
    <col min="5145" max="5145" width="4.25" style="1" customWidth="1"/>
    <col min="5146" max="5146" width="6.125" style="1" customWidth="1"/>
    <col min="5147" max="5147" width="11.125" style="1" customWidth="1"/>
    <col min="5148" max="5148" width="17.75" style="1" customWidth="1"/>
    <col min="5149" max="5149" width="19.125" style="1" customWidth="1"/>
    <col min="5150" max="5157" width="9" style="1"/>
    <col min="5158" max="5158" width="11.875" style="1" customWidth="1"/>
    <col min="5159" max="5159" width="9.625" style="1" customWidth="1"/>
    <col min="5160" max="5160" width="9" style="1"/>
    <col min="5161" max="5161" width="2.625" style="1" customWidth="1"/>
    <col min="5162" max="5162" width="0.875" style="1" customWidth="1"/>
    <col min="5163" max="5376" width="9" style="1"/>
    <col min="5377" max="5377" width="14.125" style="1" customWidth="1"/>
    <col min="5378" max="5378" width="13" style="1" bestFit="1" customWidth="1"/>
    <col min="5379" max="5381" width="8.75" style="1" customWidth="1"/>
    <col min="5382" max="5382" width="10.75" style="1" customWidth="1"/>
    <col min="5383" max="5384" width="8.75" style="1" customWidth="1"/>
    <col min="5385" max="5385" width="13" style="1" customWidth="1"/>
    <col min="5386" max="5386" width="5.5" style="1" customWidth="1"/>
    <col min="5387" max="5387" width="11.625" style="1" customWidth="1"/>
    <col min="5388" max="5388" width="4.5" style="1" customWidth="1"/>
    <col min="5389" max="5389" width="2.5" style="1" customWidth="1"/>
    <col min="5390" max="5390" width="2.875" style="1" customWidth="1"/>
    <col min="5391" max="5391" width="2.875" style="1" bestFit="1" customWidth="1"/>
    <col min="5392" max="5392" width="2.5" style="1" bestFit="1" customWidth="1"/>
    <col min="5393" max="5393" width="4.5" style="1" customWidth="1"/>
    <col min="5394" max="5394" width="2.5" style="1" customWidth="1"/>
    <col min="5395" max="5395" width="2.875" style="1" customWidth="1"/>
    <col min="5396" max="5396" width="2.875" style="1" bestFit="1" customWidth="1"/>
    <col min="5397" max="5397" width="11.625" style="1" customWidth="1"/>
    <col min="5398" max="5398" width="9.25" style="1" customWidth="1"/>
    <col min="5399" max="5400" width="7.125" style="1" customWidth="1"/>
    <col min="5401" max="5401" width="4.25" style="1" customWidth="1"/>
    <col min="5402" max="5402" width="6.125" style="1" customWidth="1"/>
    <col min="5403" max="5403" width="11.125" style="1" customWidth="1"/>
    <col min="5404" max="5404" width="17.75" style="1" customWidth="1"/>
    <col min="5405" max="5405" width="19.125" style="1" customWidth="1"/>
    <col min="5406" max="5413" width="9" style="1"/>
    <col min="5414" max="5414" width="11.875" style="1" customWidth="1"/>
    <col min="5415" max="5415" width="9.625" style="1" customWidth="1"/>
    <col min="5416" max="5416" width="9" style="1"/>
    <col min="5417" max="5417" width="2.625" style="1" customWidth="1"/>
    <col min="5418" max="5418" width="0.875" style="1" customWidth="1"/>
    <col min="5419" max="5632" width="9" style="1"/>
    <col min="5633" max="5633" width="14.125" style="1" customWidth="1"/>
    <col min="5634" max="5634" width="13" style="1" bestFit="1" customWidth="1"/>
    <col min="5635" max="5637" width="8.75" style="1" customWidth="1"/>
    <col min="5638" max="5638" width="10.75" style="1" customWidth="1"/>
    <col min="5639" max="5640" width="8.75" style="1" customWidth="1"/>
    <col min="5641" max="5641" width="13" style="1" customWidth="1"/>
    <col min="5642" max="5642" width="5.5" style="1" customWidth="1"/>
    <col min="5643" max="5643" width="11.625" style="1" customWidth="1"/>
    <col min="5644" max="5644" width="4.5" style="1" customWidth="1"/>
    <col min="5645" max="5645" width="2.5" style="1" customWidth="1"/>
    <col min="5646" max="5646" width="2.875" style="1" customWidth="1"/>
    <col min="5647" max="5647" width="2.875" style="1" bestFit="1" customWidth="1"/>
    <col min="5648" max="5648" width="2.5" style="1" bestFit="1" customWidth="1"/>
    <col min="5649" max="5649" width="4.5" style="1" customWidth="1"/>
    <col min="5650" max="5650" width="2.5" style="1" customWidth="1"/>
    <col min="5651" max="5651" width="2.875" style="1" customWidth="1"/>
    <col min="5652" max="5652" width="2.875" style="1" bestFit="1" customWidth="1"/>
    <col min="5653" max="5653" width="11.625" style="1" customWidth="1"/>
    <col min="5654" max="5654" width="9.25" style="1" customWidth="1"/>
    <col min="5655" max="5656" width="7.125" style="1" customWidth="1"/>
    <col min="5657" max="5657" width="4.25" style="1" customWidth="1"/>
    <col min="5658" max="5658" width="6.125" style="1" customWidth="1"/>
    <col min="5659" max="5659" width="11.125" style="1" customWidth="1"/>
    <col min="5660" max="5660" width="17.75" style="1" customWidth="1"/>
    <col min="5661" max="5661" width="19.125" style="1" customWidth="1"/>
    <col min="5662" max="5669" width="9" style="1"/>
    <col min="5670" max="5670" width="11.875" style="1" customWidth="1"/>
    <col min="5671" max="5671" width="9.625" style="1" customWidth="1"/>
    <col min="5672" max="5672" width="9" style="1"/>
    <col min="5673" max="5673" width="2.625" style="1" customWidth="1"/>
    <col min="5674" max="5674" width="0.875" style="1" customWidth="1"/>
    <col min="5675" max="5888" width="9" style="1"/>
    <col min="5889" max="5889" width="14.125" style="1" customWidth="1"/>
    <col min="5890" max="5890" width="13" style="1" bestFit="1" customWidth="1"/>
    <col min="5891" max="5893" width="8.75" style="1" customWidth="1"/>
    <col min="5894" max="5894" width="10.75" style="1" customWidth="1"/>
    <col min="5895" max="5896" width="8.75" style="1" customWidth="1"/>
    <col min="5897" max="5897" width="13" style="1" customWidth="1"/>
    <col min="5898" max="5898" width="5.5" style="1" customWidth="1"/>
    <col min="5899" max="5899" width="11.625" style="1" customWidth="1"/>
    <col min="5900" max="5900" width="4.5" style="1" customWidth="1"/>
    <col min="5901" max="5901" width="2.5" style="1" customWidth="1"/>
    <col min="5902" max="5902" width="2.875" style="1" customWidth="1"/>
    <col min="5903" max="5903" width="2.875" style="1" bestFit="1" customWidth="1"/>
    <col min="5904" max="5904" width="2.5" style="1" bestFit="1" customWidth="1"/>
    <col min="5905" max="5905" width="4.5" style="1" customWidth="1"/>
    <col min="5906" max="5906" width="2.5" style="1" customWidth="1"/>
    <col min="5907" max="5907" width="2.875" style="1" customWidth="1"/>
    <col min="5908" max="5908" width="2.875" style="1" bestFit="1" customWidth="1"/>
    <col min="5909" max="5909" width="11.625" style="1" customWidth="1"/>
    <col min="5910" max="5910" width="9.25" style="1" customWidth="1"/>
    <col min="5911" max="5912" width="7.125" style="1" customWidth="1"/>
    <col min="5913" max="5913" width="4.25" style="1" customWidth="1"/>
    <col min="5914" max="5914" width="6.125" style="1" customWidth="1"/>
    <col min="5915" max="5915" width="11.125" style="1" customWidth="1"/>
    <col min="5916" max="5916" width="17.75" style="1" customWidth="1"/>
    <col min="5917" max="5917" width="19.125" style="1" customWidth="1"/>
    <col min="5918" max="5925" width="9" style="1"/>
    <col min="5926" max="5926" width="11.875" style="1" customWidth="1"/>
    <col min="5927" max="5927" width="9.625" style="1" customWidth="1"/>
    <col min="5928" max="5928" width="9" style="1"/>
    <col min="5929" max="5929" width="2.625" style="1" customWidth="1"/>
    <col min="5930" max="5930" width="0.875" style="1" customWidth="1"/>
    <col min="5931" max="6144" width="9" style="1"/>
    <col min="6145" max="6145" width="14.125" style="1" customWidth="1"/>
    <col min="6146" max="6146" width="13" style="1" bestFit="1" customWidth="1"/>
    <col min="6147" max="6149" width="8.75" style="1" customWidth="1"/>
    <col min="6150" max="6150" width="10.75" style="1" customWidth="1"/>
    <col min="6151" max="6152" width="8.75" style="1" customWidth="1"/>
    <col min="6153" max="6153" width="13" style="1" customWidth="1"/>
    <col min="6154" max="6154" width="5.5" style="1" customWidth="1"/>
    <col min="6155" max="6155" width="11.625" style="1" customWidth="1"/>
    <col min="6156" max="6156" width="4.5" style="1" customWidth="1"/>
    <col min="6157" max="6157" width="2.5" style="1" customWidth="1"/>
    <col min="6158" max="6158" width="2.875" style="1" customWidth="1"/>
    <col min="6159" max="6159" width="2.875" style="1" bestFit="1" customWidth="1"/>
    <col min="6160" max="6160" width="2.5" style="1" bestFit="1" customWidth="1"/>
    <col min="6161" max="6161" width="4.5" style="1" customWidth="1"/>
    <col min="6162" max="6162" width="2.5" style="1" customWidth="1"/>
    <col min="6163" max="6163" width="2.875" style="1" customWidth="1"/>
    <col min="6164" max="6164" width="2.875" style="1" bestFit="1" customWidth="1"/>
    <col min="6165" max="6165" width="11.625" style="1" customWidth="1"/>
    <col min="6166" max="6166" width="9.25" style="1" customWidth="1"/>
    <col min="6167" max="6168" width="7.125" style="1" customWidth="1"/>
    <col min="6169" max="6169" width="4.25" style="1" customWidth="1"/>
    <col min="6170" max="6170" width="6.125" style="1" customWidth="1"/>
    <col min="6171" max="6171" width="11.125" style="1" customWidth="1"/>
    <col min="6172" max="6172" width="17.75" style="1" customWidth="1"/>
    <col min="6173" max="6173" width="19.125" style="1" customWidth="1"/>
    <col min="6174" max="6181" width="9" style="1"/>
    <col min="6182" max="6182" width="11.875" style="1" customWidth="1"/>
    <col min="6183" max="6183" width="9.625" style="1" customWidth="1"/>
    <col min="6184" max="6184" width="9" style="1"/>
    <col min="6185" max="6185" width="2.625" style="1" customWidth="1"/>
    <col min="6186" max="6186" width="0.875" style="1" customWidth="1"/>
    <col min="6187" max="6400" width="9" style="1"/>
    <col min="6401" max="6401" width="14.125" style="1" customWidth="1"/>
    <col min="6402" max="6402" width="13" style="1" bestFit="1" customWidth="1"/>
    <col min="6403" max="6405" width="8.75" style="1" customWidth="1"/>
    <col min="6406" max="6406" width="10.75" style="1" customWidth="1"/>
    <col min="6407" max="6408" width="8.75" style="1" customWidth="1"/>
    <col min="6409" max="6409" width="13" style="1" customWidth="1"/>
    <col min="6410" max="6410" width="5.5" style="1" customWidth="1"/>
    <col min="6411" max="6411" width="11.625" style="1" customWidth="1"/>
    <col min="6412" max="6412" width="4.5" style="1" customWidth="1"/>
    <col min="6413" max="6413" width="2.5" style="1" customWidth="1"/>
    <col min="6414" max="6414" width="2.875" style="1" customWidth="1"/>
    <col min="6415" max="6415" width="2.875" style="1" bestFit="1" customWidth="1"/>
    <col min="6416" max="6416" width="2.5" style="1" bestFit="1" customWidth="1"/>
    <col min="6417" max="6417" width="4.5" style="1" customWidth="1"/>
    <col min="6418" max="6418" width="2.5" style="1" customWidth="1"/>
    <col min="6419" max="6419" width="2.875" style="1" customWidth="1"/>
    <col min="6420" max="6420" width="2.875" style="1" bestFit="1" customWidth="1"/>
    <col min="6421" max="6421" width="11.625" style="1" customWidth="1"/>
    <col min="6422" max="6422" width="9.25" style="1" customWidth="1"/>
    <col min="6423" max="6424" width="7.125" style="1" customWidth="1"/>
    <col min="6425" max="6425" width="4.25" style="1" customWidth="1"/>
    <col min="6426" max="6426" width="6.125" style="1" customWidth="1"/>
    <col min="6427" max="6427" width="11.125" style="1" customWidth="1"/>
    <col min="6428" max="6428" width="17.75" style="1" customWidth="1"/>
    <col min="6429" max="6429" width="19.125" style="1" customWidth="1"/>
    <col min="6430" max="6437" width="9" style="1"/>
    <col min="6438" max="6438" width="11.875" style="1" customWidth="1"/>
    <col min="6439" max="6439" width="9.625" style="1" customWidth="1"/>
    <col min="6440" max="6440" width="9" style="1"/>
    <col min="6441" max="6441" width="2.625" style="1" customWidth="1"/>
    <col min="6442" max="6442" width="0.875" style="1" customWidth="1"/>
    <col min="6443" max="6656" width="9" style="1"/>
    <col min="6657" max="6657" width="14.125" style="1" customWidth="1"/>
    <col min="6658" max="6658" width="13" style="1" bestFit="1" customWidth="1"/>
    <col min="6659" max="6661" width="8.75" style="1" customWidth="1"/>
    <col min="6662" max="6662" width="10.75" style="1" customWidth="1"/>
    <col min="6663" max="6664" width="8.75" style="1" customWidth="1"/>
    <col min="6665" max="6665" width="13" style="1" customWidth="1"/>
    <col min="6666" max="6666" width="5.5" style="1" customWidth="1"/>
    <col min="6667" max="6667" width="11.625" style="1" customWidth="1"/>
    <col min="6668" max="6668" width="4.5" style="1" customWidth="1"/>
    <col min="6669" max="6669" width="2.5" style="1" customWidth="1"/>
    <col min="6670" max="6670" width="2.875" style="1" customWidth="1"/>
    <col min="6671" max="6671" width="2.875" style="1" bestFit="1" customWidth="1"/>
    <col min="6672" max="6672" width="2.5" style="1" bestFit="1" customWidth="1"/>
    <col min="6673" max="6673" width="4.5" style="1" customWidth="1"/>
    <col min="6674" max="6674" width="2.5" style="1" customWidth="1"/>
    <col min="6675" max="6675" width="2.875" style="1" customWidth="1"/>
    <col min="6676" max="6676" width="2.875" style="1" bestFit="1" customWidth="1"/>
    <col min="6677" max="6677" width="11.625" style="1" customWidth="1"/>
    <col min="6678" max="6678" width="9.25" style="1" customWidth="1"/>
    <col min="6679" max="6680" width="7.125" style="1" customWidth="1"/>
    <col min="6681" max="6681" width="4.25" style="1" customWidth="1"/>
    <col min="6682" max="6682" width="6.125" style="1" customWidth="1"/>
    <col min="6683" max="6683" width="11.125" style="1" customWidth="1"/>
    <col min="6684" max="6684" width="17.75" style="1" customWidth="1"/>
    <col min="6685" max="6685" width="19.125" style="1" customWidth="1"/>
    <col min="6686" max="6693" width="9" style="1"/>
    <col min="6694" max="6694" width="11.875" style="1" customWidth="1"/>
    <col min="6695" max="6695" width="9.625" style="1" customWidth="1"/>
    <col min="6696" max="6696" width="9" style="1"/>
    <col min="6697" max="6697" width="2.625" style="1" customWidth="1"/>
    <col min="6698" max="6698" width="0.875" style="1" customWidth="1"/>
    <col min="6699" max="6912" width="9" style="1"/>
    <col min="6913" max="6913" width="14.125" style="1" customWidth="1"/>
    <col min="6914" max="6914" width="13" style="1" bestFit="1" customWidth="1"/>
    <col min="6915" max="6917" width="8.75" style="1" customWidth="1"/>
    <col min="6918" max="6918" width="10.75" style="1" customWidth="1"/>
    <col min="6919" max="6920" width="8.75" style="1" customWidth="1"/>
    <col min="6921" max="6921" width="13" style="1" customWidth="1"/>
    <col min="6922" max="6922" width="5.5" style="1" customWidth="1"/>
    <col min="6923" max="6923" width="11.625" style="1" customWidth="1"/>
    <col min="6924" max="6924" width="4.5" style="1" customWidth="1"/>
    <col min="6925" max="6925" width="2.5" style="1" customWidth="1"/>
    <col min="6926" max="6926" width="2.875" style="1" customWidth="1"/>
    <col min="6927" max="6927" width="2.875" style="1" bestFit="1" customWidth="1"/>
    <col min="6928" max="6928" width="2.5" style="1" bestFit="1" customWidth="1"/>
    <col min="6929" max="6929" width="4.5" style="1" customWidth="1"/>
    <col min="6930" max="6930" width="2.5" style="1" customWidth="1"/>
    <col min="6931" max="6931" width="2.875" style="1" customWidth="1"/>
    <col min="6932" max="6932" width="2.875" style="1" bestFit="1" customWidth="1"/>
    <col min="6933" max="6933" width="11.625" style="1" customWidth="1"/>
    <col min="6934" max="6934" width="9.25" style="1" customWidth="1"/>
    <col min="6935" max="6936" width="7.125" style="1" customWidth="1"/>
    <col min="6937" max="6937" width="4.25" style="1" customWidth="1"/>
    <col min="6938" max="6938" width="6.125" style="1" customWidth="1"/>
    <col min="6939" max="6939" width="11.125" style="1" customWidth="1"/>
    <col min="6940" max="6940" width="17.75" style="1" customWidth="1"/>
    <col min="6941" max="6941" width="19.125" style="1" customWidth="1"/>
    <col min="6942" max="6949" width="9" style="1"/>
    <col min="6950" max="6950" width="11.875" style="1" customWidth="1"/>
    <col min="6951" max="6951" width="9.625" style="1" customWidth="1"/>
    <col min="6952" max="6952" width="9" style="1"/>
    <col min="6953" max="6953" width="2.625" style="1" customWidth="1"/>
    <col min="6954" max="6954" width="0.875" style="1" customWidth="1"/>
    <col min="6955" max="7168" width="9" style="1"/>
    <col min="7169" max="7169" width="14.125" style="1" customWidth="1"/>
    <col min="7170" max="7170" width="13" style="1" bestFit="1" customWidth="1"/>
    <col min="7171" max="7173" width="8.75" style="1" customWidth="1"/>
    <col min="7174" max="7174" width="10.75" style="1" customWidth="1"/>
    <col min="7175" max="7176" width="8.75" style="1" customWidth="1"/>
    <col min="7177" max="7177" width="13" style="1" customWidth="1"/>
    <col min="7178" max="7178" width="5.5" style="1" customWidth="1"/>
    <col min="7179" max="7179" width="11.625" style="1" customWidth="1"/>
    <col min="7180" max="7180" width="4.5" style="1" customWidth="1"/>
    <col min="7181" max="7181" width="2.5" style="1" customWidth="1"/>
    <col min="7182" max="7182" width="2.875" style="1" customWidth="1"/>
    <col min="7183" max="7183" width="2.875" style="1" bestFit="1" customWidth="1"/>
    <col min="7184" max="7184" width="2.5" style="1" bestFit="1" customWidth="1"/>
    <col min="7185" max="7185" width="4.5" style="1" customWidth="1"/>
    <col min="7186" max="7186" width="2.5" style="1" customWidth="1"/>
    <col min="7187" max="7187" width="2.875" style="1" customWidth="1"/>
    <col min="7188" max="7188" width="2.875" style="1" bestFit="1" customWidth="1"/>
    <col min="7189" max="7189" width="11.625" style="1" customWidth="1"/>
    <col min="7190" max="7190" width="9.25" style="1" customWidth="1"/>
    <col min="7191" max="7192" width="7.125" style="1" customWidth="1"/>
    <col min="7193" max="7193" width="4.25" style="1" customWidth="1"/>
    <col min="7194" max="7194" width="6.125" style="1" customWidth="1"/>
    <col min="7195" max="7195" width="11.125" style="1" customWidth="1"/>
    <col min="7196" max="7196" width="17.75" style="1" customWidth="1"/>
    <col min="7197" max="7197" width="19.125" style="1" customWidth="1"/>
    <col min="7198" max="7205" width="9" style="1"/>
    <col min="7206" max="7206" width="11.875" style="1" customWidth="1"/>
    <col min="7207" max="7207" width="9.625" style="1" customWidth="1"/>
    <col min="7208" max="7208" width="9" style="1"/>
    <col min="7209" max="7209" width="2.625" style="1" customWidth="1"/>
    <col min="7210" max="7210" width="0.875" style="1" customWidth="1"/>
    <col min="7211" max="7424" width="9" style="1"/>
    <col min="7425" max="7425" width="14.125" style="1" customWidth="1"/>
    <col min="7426" max="7426" width="13" style="1" bestFit="1" customWidth="1"/>
    <col min="7427" max="7429" width="8.75" style="1" customWidth="1"/>
    <col min="7430" max="7430" width="10.75" style="1" customWidth="1"/>
    <col min="7431" max="7432" width="8.75" style="1" customWidth="1"/>
    <col min="7433" max="7433" width="13" style="1" customWidth="1"/>
    <col min="7434" max="7434" width="5.5" style="1" customWidth="1"/>
    <col min="7435" max="7435" width="11.625" style="1" customWidth="1"/>
    <col min="7436" max="7436" width="4.5" style="1" customWidth="1"/>
    <col min="7437" max="7437" width="2.5" style="1" customWidth="1"/>
    <col min="7438" max="7438" width="2.875" style="1" customWidth="1"/>
    <col min="7439" max="7439" width="2.875" style="1" bestFit="1" customWidth="1"/>
    <col min="7440" max="7440" width="2.5" style="1" bestFit="1" customWidth="1"/>
    <col min="7441" max="7441" width="4.5" style="1" customWidth="1"/>
    <col min="7442" max="7442" width="2.5" style="1" customWidth="1"/>
    <col min="7443" max="7443" width="2.875" style="1" customWidth="1"/>
    <col min="7444" max="7444" width="2.875" style="1" bestFit="1" customWidth="1"/>
    <col min="7445" max="7445" width="11.625" style="1" customWidth="1"/>
    <col min="7446" max="7446" width="9.25" style="1" customWidth="1"/>
    <col min="7447" max="7448" width="7.125" style="1" customWidth="1"/>
    <col min="7449" max="7449" width="4.25" style="1" customWidth="1"/>
    <col min="7450" max="7450" width="6.125" style="1" customWidth="1"/>
    <col min="7451" max="7451" width="11.125" style="1" customWidth="1"/>
    <col min="7452" max="7452" width="17.75" style="1" customWidth="1"/>
    <col min="7453" max="7453" width="19.125" style="1" customWidth="1"/>
    <col min="7454" max="7461" width="9" style="1"/>
    <col min="7462" max="7462" width="11.875" style="1" customWidth="1"/>
    <col min="7463" max="7463" width="9.625" style="1" customWidth="1"/>
    <col min="7464" max="7464" width="9" style="1"/>
    <col min="7465" max="7465" width="2.625" style="1" customWidth="1"/>
    <col min="7466" max="7466" width="0.875" style="1" customWidth="1"/>
    <col min="7467" max="7680" width="9" style="1"/>
    <col min="7681" max="7681" width="14.125" style="1" customWidth="1"/>
    <col min="7682" max="7682" width="13" style="1" bestFit="1" customWidth="1"/>
    <col min="7683" max="7685" width="8.75" style="1" customWidth="1"/>
    <col min="7686" max="7686" width="10.75" style="1" customWidth="1"/>
    <col min="7687" max="7688" width="8.75" style="1" customWidth="1"/>
    <col min="7689" max="7689" width="13" style="1" customWidth="1"/>
    <col min="7690" max="7690" width="5.5" style="1" customWidth="1"/>
    <col min="7691" max="7691" width="11.625" style="1" customWidth="1"/>
    <col min="7692" max="7692" width="4.5" style="1" customWidth="1"/>
    <col min="7693" max="7693" width="2.5" style="1" customWidth="1"/>
    <col min="7694" max="7694" width="2.875" style="1" customWidth="1"/>
    <col min="7695" max="7695" width="2.875" style="1" bestFit="1" customWidth="1"/>
    <col min="7696" max="7696" width="2.5" style="1" bestFit="1" customWidth="1"/>
    <col min="7697" max="7697" width="4.5" style="1" customWidth="1"/>
    <col min="7698" max="7698" width="2.5" style="1" customWidth="1"/>
    <col min="7699" max="7699" width="2.875" style="1" customWidth="1"/>
    <col min="7700" max="7700" width="2.875" style="1" bestFit="1" customWidth="1"/>
    <col min="7701" max="7701" width="11.625" style="1" customWidth="1"/>
    <col min="7702" max="7702" width="9.25" style="1" customWidth="1"/>
    <col min="7703" max="7704" width="7.125" style="1" customWidth="1"/>
    <col min="7705" max="7705" width="4.25" style="1" customWidth="1"/>
    <col min="7706" max="7706" width="6.125" style="1" customWidth="1"/>
    <col min="7707" max="7707" width="11.125" style="1" customWidth="1"/>
    <col min="7708" max="7708" width="17.75" style="1" customWidth="1"/>
    <col min="7709" max="7709" width="19.125" style="1" customWidth="1"/>
    <col min="7710" max="7717" width="9" style="1"/>
    <col min="7718" max="7718" width="11.875" style="1" customWidth="1"/>
    <col min="7719" max="7719" width="9.625" style="1" customWidth="1"/>
    <col min="7720" max="7720" width="9" style="1"/>
    <col min="7721" max="7721" width="2.625" style="1" customWidth="1"/>
    <col min="7722" max="7722" width="0.875" style="1" customWidth="1"/>
    <col min="7723" max="7936" width="9" style="1"/>
    <col min="7937" max="7937" width="14.125" style="1" customWidth="1"/>
    <col min="7938" max="7938" width="13" style="1" bestFit="1" customWidth="1"/>
    <col min="7939" max="7941" width="8.75" style="1" customWidth="1"/>
    <col min="7942" max="7942" width="10.75" style="1" customWidth="1"/>
    <col min="7943" max="7944" width="8.75" style="1" customWidth="1"/>
    <col min="7945" max="7945" width="13" style="1" customWidth="1"/>
    <col min="7946" max="7946" width="5.5" style="1" customWidth="1"/>
    <col min="7947" max="7947" width="11.625" style="1" customWidth="1"/>
    <col min="7948" max="7948" width="4.5" style="1" customWidth="1"/>
    <col min="7949" max="7949" width="2.5" style="1" customWidth="1"/>
    <col min="7950" max="7950" width="2.875" style="1" customWidth="1"/>
    <col min="7951" max="7951" width="2.875" style="1" bestFit="1" customWidth="1"/>
    <col min="7952" max="7952" width="2.5" style="1" bestFit="1" customWidth="1"/>
    <col min="7953" max="7953" width="4.5" style="1" customWidth="1"/>
    <col min="7954" max="7954" width="2.5" style="1" customWidth="1"/>
    <col min="7955" max="7955" width="2.875" style="1" customWidth="1"/>
    <col min="7956" max="7956" width="2.875" style="1" bestFit="1" customWidth="1"/>
    <col min="7957" max="7957" width="11.625" style="1" customWidth="1"/>
    <col min="7958" max="7958" width="9.25" style="1" customWidth="1"/>
    <col min="7959" max="7960" width="7.125" style="1" customWidth="1"/>
    <col min="7961" max="7961" width="4.25" style="1" customWidth="1"/>
    <col min="7962" max="7962" width="6.125" style="1" customWidth="1"/>
    <col min="7963" max="7963" width="11.125" style="1" customWidth="1"/>
    <col min="7964" max="7964" width="17.75" style="1" customWidth="1"/>
    <col min="7965" max="7965" width="19.125" style="1" customWidth="1"/>
    <col min="7966" max="7973" width="9" style="1"/>
    <col min="7974" max="7974" width="11.875" style="1" customWidth="1"/>
    <col min="7975" max="7975" width="9.625" style="1" customWidth="1"/>
    <col min="7976" max="7976" width="9" style="1"/>
    <col min="7977" max="7977" width="2.625" style="1" customWidth="1"/>
    <col min="7978" max="7978" width="0.875" style="1" customWidth="1"/>
    <col min="7979" max="8192" width="9" style="1"/>
    <col min="8193" max="8193" width="14.125" style="1" customWidth="1"/>
    <col min="8194" max="8194" width="13" style="1" bestFit="1" customWidth="1"/>
    <col min="8195" max="8197" width="8.75" style="1" customWidth="1"/>
    <col min="8198" max="8198" width="10.75" style="1" customWidth="1"/>
    <col min="8199" max="8200" width="8.75" style="1" customWidth="1"/>
    <col min="8201" max="8201" width="13" style="1" customWidth="1"/>
    <col min="8202" max="8202" width="5.5" style="1" customWidth="1"/>
    <col min="8203" max="8203" width="11.625" style="1" customWidth="1"/>
    <col min="8204" max="8204" width="4.5" style="1" customWidth="1"/>
    <col min="8205" max="8205" width="2.5" style="1" customWidth="1"/>
    <col min="8206" max="8206" width="2.875" style="1" customWidth="1"/>
    <col min="8207" max="8207" width="2.875" style="1" bestFit="1" customWidth="1"/>
    <col min="8208" max="8208" width="2.5" style="1" bestFit="1" customWidth="1"/>
    <col min="8209" max="8209" width="4.5" style="1" customWidth="1"/>
    <col min="8210" max="8210" width="2.5" style="1" customWidth="1"/>
    <col min="8211" max="8211" width="2.875" style="1" customWidth="1"/>
    <col min="8212" max="8212" width="2.875" style="1" bestFit="1" customWidth="1"/>
    <col min="8213" max="8213" width="11.625" style="1" customWidth="1"/>
    <col min="8214" max="8214" width="9.25" style="1" customWidth="1"/>
    <col min="8215" max="8216" width="7.125" style="1" customWidth="1"/>
    <col min="8217" max="8217" width="4.25" style="1" customWidth="1"/>
    <col min="8218" max="8218" width="6.125" style="1" customWidth="1"/>
    <col min="8219" max="8219" width="11.125" style="1" customWidth="1"/>
    <col min="8220" max="8220" width="17.75" style="1" customWidth="1"/>
    <col min="8221" max="8221" width="19.125" style="1" customWidth="1"/>
    <col min="8222" max="8229" width="9" style="1"/>
    <col min="8230" max="8230" width="11.875" style="1" customWidth="1"/>
    <col min="8231" max="8231" width="9.625" style="1" customWidth="1"/>
    <col min="8232" max="8232" width="9" style="1"/>
    <col min="8233" max="8233" width="2.625" style="1" customWidth="1"/>
    <col min="8234" max="8234" width="0.875" style="1" customWidth="1"/>
    <col min="8235" max="8448" width="9" style="1"/>
    <col min="8449" max="8449" width="14.125" style="1" customWidth="1"/>
    <col min="8450" max="8450" width="13" style="1" bestFit="1" customWidth="1"/>
    <col min="8451" max="8453" width="8.75" style="1" customWidth="1"/>
    <col min="8454" max="8454" width="10.75" style="1" customWidth="1"/>
    <col min="8455" max="8456" width="8.75" style="1" customWidth="1"/>
    <col min="8457" max="8457" width="13" style="1" customWidth="1"/>
    <col min="8458" max="8458" width="5.5" style="1" customWidth="1"/>
    <col min="8459" max="8459" width="11.625" style="1" customWidth="1"/>
    <col min="8460" max="8460" width="4.5" style="1" customWidth="1"/>
    <col min="8461" max="8461" width="2.5" style="1" customWidth="1"/>
    <col min="8462" max="8462" width="2.875" style="1" customWidth="1"/>
    <col min="8463" max="8463" width="2.875" style="1" bestFit="1" customWidth="1"/>
    <col min="8464" max="8464" width="2.5" style="1" bestFit="1" customWidth="1"/>
    <col min="8465" max="8465" width="4.5" style="1" customWidth="1"/>
    <col min="8466" max="8466" width="2.5" style="1" customWidth="1"/>
    <col min="8467" max="8467" width="2.875" style="1" customWidth="1"/>
    <col min="8468" max="8468" width="2.875" style="1" bestFit="1" customWidth="1"/>
    <col min="8469" max="8469" width="11.625" style="1" customWidth="1"/>
    <col min="8470" max="8470" width="9.25" style="1" customWidth="1"/>
    <col min="8471" max="8472" width="7.125" style="1" customWidth="1"/>
    <col min="8473" max="8473" width="4.25" style="1" customWidth="1"/>
    <col min="8474" max="8474" width="6.125" style="1" customWidth="1"/>
    <col min="8475" max="8475" width="11.125" style="1" customWidth="1"/>
    <col min="8476" max="8476" width="17.75" style="1" customWidth="1"/>
    <col min="8477" max="8477" width="19.125" style="1" customWidth="1"/>
    <col min="8478" max="8485" width="9" style="1"/>
    <col min="8486" max="8486" width="11.875" style="1" customWidth="1"/>
    <col min="8487" max="8487" width="9.625" style="1" customWidth="1"/>
    <col min="8488" max="8488" width="9" style="1"/>
    <col min="8489" max="8489" width="2.625" style="1" customWidth="1"/>
    <col min="8490" max="8490" width="0.875" style="1" customWidth="1"/>
    <col min="8491" max="8704" width="9" style="1"/>
    <col min="8705" max="8705" width="14.125" style="1" customWidth="1"/>
    <col min="8706" max="8706" width="13" style="1" bestFit="1" customWidth="1"/>
    <col min="8707" max="8709" width="8.75" style="1" customWidth="1"/>
    <col min="8710" max="8710" width="10.75" style="1" customWidth="1"/>
    <col min="8711" max="8712" width="8.75" style="1" customWidth="1"/>
    <col min="8713" max="8713" width="13" style="1" customWidth="1"/>
    <col min="8714" max="8714" width="5.5" style="1" customWidth="1"/>
    <col min="8715" max="8715" width="11.625" style="1" customWidth="1"/>
    <col min="8716" max="8716" width="4.5" style="1" customWidth="1"/>
    <col min="8717" max="8717" width="2.5" style="1" customWidth="1"/>
    <col min="8718" max="8718" width="2.875" style="1" customWidth="1"/>
    <col min="8719" max="8719" width="2.875" style="1" bestFit="1" customWidth="1"/>
    <col min="8720" max="8720" width="2.5" style="1" bestFit="1" customWidth="1"/>
    <col min="8721" max="8721" width="4.5" style="1" customWidth="1"/>
    <col min="8722" max="8722" width="2.5" style="1" customWidth="1"/>
    <col min="8723" max="8723" width="2.875" style="1" customWidth="1"/>
    <col min="8724" max="8724" width="2.875" style="1" bestFit="1" customWidth="1"/>
    <col min="8725" max="8725" width="11.625" style="1" customWidth="1"/>
    <col min="8726" max="8726" width="9.25" style="1" customWidth="1"/>
    <col min="8727" max="8728" width="7.125" style="1" customWidth="1"/>
    <col min="8729" max="8729" width="4.25" style="1" customWidth="1"/>
    <col min="8730" max="8730" width="6.125" style="1" customWidth="1"/>
    <col min="8731" max="8731" width="11.125" style="1" customWidth="1"/>
    <col min="8732" max="8732" width="17.75" style="1" customWidth="1"/>
    <col min="8733" max="8733" width="19.125" style="1" customWidth="1"/>
    <col min="8734" max="8741" width="9" style="1"/>
    <col min="8742" max="8742" width="11.875" style="1" customWidth="1"/>
    <col min="8743" max="8743" width="9.625" style="1" customWidth="1"/>
    <col min="8744" max="8744" width="9" style="1"/>
    <col min="8745" max="8745" width="2.625" style="1" customWidth="1"/>
    <col min="8746" max="8746" width="0.875" style="1" customWidth="1"/>
    <col min="8747" max="8960" width="9" style="1"/>
    <col min="8961" max="8961" width="14.125" style="1" customWidth="1"/>
    <col min="8962" max="8962" width="13" style="1" bestFit="1" customWidth="1"/>
    <col min="8963" max="8965" width="8.75" style="1" customWidth="1"/>
    <col min="8966" max="8966" width="10.75" style="1" customWidth="1"/>
    <col min="8967" max="8968" width="8.75" style="1" customWidth="1"/>
    <col min="8969" max="8969" width="13" style="1" customWidth="1"/>
    <col min="8970" max="8970" width="5.5" style="1" customWidth="1"/>
    <col min="8971" max="8971" width="11.625" style="1" customWidth="1"/>
    <col min="8972" max="8972" width="4.5" style="1" customWidth="1"/>
    <col min="8973" max="8973" width="2.5" style="1" customWidth="1"/>
    <col min="8974" max="8974" width="2.875" style="1" customWidth="1"/>
    <col min="8975" max="8975" width="2.875" style="1" bestFit="1" customWidth="1"/>
    <col min="8976" max="8976" width="2.5" style="1" bestFit="1" customWidth="1"/>
    <col min="8977" max="8977" width="4.5" style="1" customWidth="1"/>
    <col min="8978" max="8978" width="2.5" style="1" customWidth="1"/>
    <col min="8979" max="8979" width="2.875" style="1" customWidth="1"/>
    <col min="8980" max="8980" width="2.875" style="1" bestFit="1" customWidth="1"/>
    <col min="8981" max="8981" width="11.625" style="1" customWidth="1"/>
    <col min="8982" max="8982" width="9.25" style="1" customWidth="1"/>
    <col min="8983" max="8984" width="7.125" style="1" customWidth="1"/>
    <col min="8985" max="8985" width="4.25" style="1" customWidth="1"/>
    <col min="8986" max="8986" width="6.125" style="1" customWidth="1"/>
    <col min="8987" max="8987" width="11.125" style="1" customWidth="1"/>
    <col min="8988" max="8988" width="17.75" style="1" customWidth="1"/>
    <col min="8989" max="8989" width="19.125" style="1" customWidth="1"/>
    <col min="8990" max="8997" width="9" style="1"/>
    <col min="8998" max="8998" width="11.875" style="1" customWidth="1"/>
    <col min="8999" max="8999" width="9.625" style="1" customWidth="1"/>
    <col min="9000" max="9000" width="9" style="1"/>
    <col min="9001" max="9001" width="2.625" style="1" customWidth="1"/>
    <col min="9002" max="9002" width="0.875" style="1" customWidth="1"/>
    <col min="9003" max="9216" width="9" style="1"/>
    <col min="9217" max="9217" width="14.125" style="1" customWidth="1"/>
    <col min="9218" max="9218" width="13" style="1" bestFit="1" customWidth="1"/>
    <col min="9219" max="9221" width="8.75" style="1" customWidth="1"/>
    <col min="9222" max="9222" width="10.75" style="1" customWidth="1"/>
    <col min="9223" max="9224" width="8.75" style="1" customWidth="1"/>
    <col min="9225" max="9225" width="13" style="1" customWidth="1"/>
    <col min="9226" max="9226" width="5.5" style="1" customWidth="1"/>
    <col min="9227" max="9227" width="11.625" style="1" customWidth="1"/>
    <col min="9228" max="9228" width="4.5" style="1" customWidth="1"/>
    <col min="9229" max="9229" width="2.5" style="1" customWidth="1"/>
    <col min="9230" max="9230" width="2.875" style="1" customWidth="1"/>
    <col min="9231" max="9231" width="2.875" style="1" bestFit="1" customWidth="1"/>
    <col min="9232" max="9232" width="2.5" style="1" bestFit="1" customWidth="1"/>
    <col min="9233" max="9233" width="4.5" style="1" customWidth="1"/>
    <col min="9234" max="9234" width="2.5" style="1" customWidth="1"/>
    <col min="9235" max="9235" width="2.875" style="1" customWidth="1"/>
    <col min="9236" max="9236" width="2.875" style="1" bestFit="1" customWidth="1"/>
    <col min="9237" max="9237" width="11.625" style="1" customWidth="1"/>
    <col min="9238" max="9238" width="9.25" style="1" customWidth="1"/>
    <col min="9239" max="9240" width="7.125" style="1" customWidth="1"/>
    <col min="9241" max="9241" width="4.25" style="1" customWidth="1"/>
    <col min="9242" max="9242" width="6.125" style="1" customWidth="1"/>
    <col min="9243" max="9243" width="11.125" style="1" customWidth="1"/>
    <col min="9244" max="9244" width="17.75" style="1" customWidth="1"/>
    <col min="9245" max="9245" width="19.125" style="1" customWidth="1"/>
    <col min="9246" max="9253" width="9" style="1"/>
    <col min="9254" max="9254" width="11.875" style="1" customWidth="1"/>
    <col min="9255" max="9255" width="9.625" style="1" customWidth="1"/>
    <col min="9256" max="9256" width="9" style="1"/>
    <col min="9257" max="9257" width="2.625" style="1" customWidth="1"/>
    <col min="9258" max="9258" width="0.875" style="1" customWidth="1"/>
    <col min="9259" max="9472" width="9" style="1"/>
    <col min="9473" max="9473" width="14.125" style="1" customWidth="1"/>
    <col min="9474" max="9474" width="13" style="1" bestFit="1" customWidth="1"/>
    <col min="9475" max="9477" width="8.75" style="1" customWidth="1"/>
    <col min="9478" max="9478" width="10.75" style="1" customWidth="1"/>
    <col min="9479" max="9480" width="8.75" style="1" customWidth="1"/>
    <col min="9481" max="9481" width="13" style="1" customWidth="1"/>
    <col min="9482" max="9482" width="5.5" style="1" customWidth="1"/>
    <col min="9483" max="9483" width="11.625" style="1" customWidth="1"/>
    <col min="9484" max="9484" width="4.5" style="1" customWidth="1"/>
    <col min="9485" max="9485" width="2.5" style="1" customWidth="1"/>
    <col min="9486" max="9486" width="2.875" style="1" customWidth="1"/>
    <col min="9487" max="9487" width="2.875" style="1" bestFit="1" customWidth="1"/>
    <col min="9488" max="9488" width="2.5" style="1" bestFit="1" customWidth="1"/>
    <col min="9489" max="9489" width="4.5" style="1" customWidth="1"/>
    <col min="9490" max="9490" width="2.5" style="1" customWidth="1"/>
    <col min="9491" max="9491" width="2.875" style="1" customWidth="1"/>
    <col min="9492" max="9492" width="2.875" style="1" bestFit="1" customWidth="1"/>
    <col min="9493" max="9493" width="11.625" style="1" customWidth="1"/>
    <col min="9494" max="9494" width="9.25" style="1" customWidth="1"/>
    <col min="9495" max="9496" width="7.125" style="1" customWidth="1"/>
    <col min="9497" max="9497" width="4.25" style="1" customWidth="1"/>
    <col min="9498" max="9498" width="6.125" style="1" customWidth="1"/>
    <col min="9499" max="9499" width="11.125" style="1" customWidth="1"/>
    <col min="9500" max="9500" width="17.75" style="1" customWidth="1"/>
    <col min="9501" max="9501" width="19.125" style="1" customWidth="1"/>
    <col min="9502" max="9509" width="9" style="1"/>
    <col min="9510" max="9510" width="11.875" style="1" customWidth="1"/>
    <col min="9511" max="9511" width="9.625" style="1" customWidth="1"/>
    <col min="9512" max="9512" width="9" style="1"/>
    <col min="9513" max="9513" width="2.625" style="1" customWidth="1"/>
    <col min="9514" max="9514" width="0.875" style="1" customWidth="1"/>
    <col min="9515" max="9728" width="9" style="1"/>
    <col min="9729" max="9729" width="14.125" style="1" customWidth="1"/>
    <col min="9730" max="9730" width="13" style="1" bestFit="1" customWidth="1"/>
    <col min="9731" max="9733" width="8.75" style="1" customWidth="1"/>
    <col min="9734" max="9734" width="10.75" style="1" customWidth="1"/>
    <col min="9735" max="9736" width="8.75" style="1" customWidth="1"/>
    <col min="9737" max="9737" width="13" style="1" customWidth="1"/>
    <col min="9738" max="9738" width="5.5" style="1" customWidth="1"/>
    <col min="9739" max="9739" width="11.625" style="1" customWidth="1"/>
    <col min="9740" max="9740" width="4.5" style="1" customWidth="1"/>
    <col min="9741" max="9741" width="2.5" style="1" customWidth="1"/>
    <col min="9742" max="9742" width="2.875" style="1" customWidth="1"/>
    <col min="9743" max="9743" width="2.875" style="1" bestFit="1" customWidth="1"/>
    <col min="9744" max="9744" width="2.5" style="1" bestFit="1" customWidth="1"/>
    <col min="9745" max="9745" width="4.5" style="1" customWidth="1"/>
    <col min="9746" max="9746" width="2.5" style="1" customWidth="1"/>
    <col min="9747" max="9747" width="2.875" style="1" customWidth="1"/>
    <col min="9748" max="9748" width="2.875" style="1" bestFit="1" customWidth="1"/>
    <col min="9749" max="9749" width="11.625" style="1" customWidth="1"/>
    <col min="9750" max="9750" width="9.25" style="1" customWidth="1"/>
    <col min="9751" max="9752" width="7.125" style="1" customWidth="1"/>
    <col min="9753" max="9753" width="4.25" style="1" customWidth="1"/>
    <col min="9754" max="9754" width="6.125" style="1" customWidth="1"/>
    <col min="9755" max="9755" width="11.125" style="1" customWidth="1"/>
    <col min="9756" max="9756" width="17.75" style="1" customWidth="1"/>
    <col min="9757" max="9757" width="19.125" style="1" customWidth="1"/>
    <col min="9758" max="9765" width="9" style="1"/>
    <col min="9766" max="9766" width="11.875" style="1" customWidth="1"/>
    <col min="9767" max="9767" width="9.625" style="1" customWidth="1"/>
    <col min="9768" max="9768" width="9" style="1"/>
    <col min="9769" max="9769" width="2.625" style="1" customWidth="1"/>
    <col min="9770" max="9770" width="0.875" style="1" customWidth="1"/>
    <col min="9771" max="9984" width="9" style="1"/>
    <col min="9985" max="9985" width="14.125" style="1" customWidth="1"/>
    <col min="9986" max="9986" width="13" style="1" bestFit="1" customWidth="1"/>
    <col min="9987" max="9989" width="8.75" style="1" customWidth="1"/>
    <col min="9990" max="9990" width="10.75" style="1" customWidth="1"/>
    <col min="9991" max="9992" width="8.75" style="1" customWidth="1"/>
    <col min="9993" max="9993" width="13" style="1" customWidth="1"/>
    <col min="9994" max="9994" width="5.5" style="1" customWidth="1"/>
    <col min="9995" max="9995" width="11.625" style="1" customWidth="1"/>
    <col min="9996" max="9996" width="4.5" style="1" customWidth="1"/>
    <col min="9997" max="9997" width="2.5" style="1" customWidth="1"/>
    <col min="9998" max="9998" width="2.875" style="1" customWidth="1"/>
    <col min="9999" max="9999" width="2.875" style="1" bestFit="1" customWidth="1"/>
    <col min="10000" max="10000" width="2.5" style="1" bestFit="1" customWidth="1"/>
    <col min="10001" max="10001" width="4.5" style="1" customWidth="1"/>
    <col min="10002" max="10002" width="2.5" style="1" customWidth="1"/>
    <col min="10003" max="10003" width="2.875" style="1" customWidth="1"/>
    <col min="10004" max="10004" width="2.875" style="1" bestFit="1" customWidth="1"/>
    <col min="10005" max="10005" width="11.625" style="1" customWidth="1"/>
    <col min="10006" max="10006" width="9.25" style="1" customWidth="1"/>
    <col min="10007" max="10008" width="7.125" style="1" customWidth="1"/>
    <col min="10009" max="10009" width="4.25" style="1" customWidth="1"/>
    <col min="10010" max="10010" width="6.125" style="1" customWidth="1"/>
    <col min="10011" max="10011" width="11.125" style="1" customWidth="1"/>
    <col min="10012" max="10012" width="17.75" style="1" customWidth="1"/>
    <col min="10013" max="10013" width="19.125" style="1" customWidth="1"/>
    <col min="10014" max="10021" width="9" style="1"/>
    <col min="10022" max="10022" width="11.875" style="1" customWidth="1"/>
    <col min="10023" max="10023" width="9.625" style="1" customWidth="1"/>
    <col min="10024" max="10024" width="9" style="1"/>
    <col min="10025" max="10025" width="2.625" style="1" customWidth="1"/>
    <col min="10026" max="10026" width="0.875" style="1" customWidth="1"/>
    <col min="10027" max="10240" width="9" style="1"/>
    <col min="10241" max="10241" width="14.125" style="1" customWidth="1"/>
    <col min="10242" max="10242" width="13" style="1" bestFit="1" customWidth="1"/>
    <col min="10243" max="10245" width="8.75" style="1" customWidth="1"/>
    <col min="10246" max="10246" width="10.75" style="1" customWidth="1"/>
    <col min="10247" max="10248" width="8.75" style="1" customWidth="1"/>
    <col min="10249" max="10249" width="13" style="1" customWidth="1"/>
    <col min="10250" max="10250" width="5.5" style="1" customWidth="1"/>
    <col min="10251" max="10251" width="11.625" style="1" customWidth="1"/>
    <col min="10252" max="10252" width="4.5" style="1" customWidth="1"/>
    <col min="10253" max="10253" width="2.5" style="1" customWidth="1"/>
    <col min="10254" max="10254" width="2.875" style="1" customWidth="1"/>
    <col min="10255" max="10255" width="2.875" style="1" bestFit="1" customWidth="1"/>
    <col min="10256" max="10256" width="2.5" style="1" bestFit="1" customWidth="1"/>
    <col min="10257" max="10257" width="4.5" style="1" customWidth="1"/>
    <col min="10258" max="10258" width="2.5" style="1" customWidth="1"/>
    <col min="10259" max="10259" width="2.875" style="1" customWidth="1"/>
    <col min="10260" max="10260" width="2.875" style="1" bestFit="1" customWidth="1"/>
    <col min="10261" max="10261" width="11.625" style="1" customWidth="1"/>
    <col min="10262" max="10262" width="9.25" style="1" customWidth="1"/>
    <col min="10263" max="10264" width="7.125" style="1" customWidth="1"/>
    <col min="10265" max="10265" width="4.25" style="1" customWidth="1"/>
    <col min="10266" max="10266" width="6.125" style="1" customWidth="1"/>
    <col min="10267" max="10267" width="11.125" style="1" customWidth="1"/>
    <col min="10268" max="10268" width="17.75" style="1" customWidth="1"/>
    <col min="10269" max="10269" width="19.125" style="1" customWidth="1"/>
    <col min="10270" max="10277" width="9" style="1"/>
    <col min="10278" max="10278" width="11.875" style="1" customWidth="1"/>
    <col min="10279" max="10279" width="9.625" style="1" customWidth="1"/>
    <col min="10280" max="10280" width="9" style="1"/>
    <col min="10281" max="10281" width="2.625" style="1" customWidth="1"/>
    <col min="10282" max="10282" width="0.875" style="1" customWidth="1"/>
    <col min="10283" max="10496" width="9" style="1"/>
    <col min="10497" max="10497" width="14.125" style="1" customWidth="1"/>
    <col min="10498" max="10498" width="13" style="1" bestFit="1" customWidth="1"/>
    <col min="10499" max="10501" width="8.75" style="1" customWidth="1"/>
    <col min="10502" max="10502" width="10.75" style="1" customWidth="1"/>
    <col min="10503" max="10504" width="8.75" style="1" customWidth="1"/>
    <col min="10505" max="10505" width="13" style="1" customWidth="1"/>
    <col min="10506" max="10506" width="5.5" style="1" customWidth="1"/>
    <col min="10507" max="10507" width="11.625" style="1" customWidth="1"/>
    <col min="10508" max="10508" width="4.5" style="1" customWidth="1"/>
    <col min="10509" max="10509" width="2.5" style="1" customWidth="1"/>
    <col min="10510" max="10510" width="2.875" style="1" customWidth="1"/>
    <col min="10511" max="10511" width="2.875" style="1" bestFit="1" customWidth="1"/>
    <col min="10512" max="10512" width="2.5" style="1" bestFit="1" customWidth="1"/>
    <col min="10513" max="10513" width="4.5" style="1" customWidth="1"/>
    <col min="10514" max="10514" width="2.5" style="1" customWidth="1"/>
    <col min="10515" max="10515" width="2.875" style="1" customWidth="1"/>
    <col min="10516" max="10516" width="2.875" style="1" bestFit="1" customWidth="1"/>
    <col min="10517" max="10517" width="11.625" style="1" customWidth="1"/>
    <col min="10518" max="10518" width="9.25" style="1" customWidth="1"/>
    <col min="10519" max="10520" width="7.125" style="1" customWidth="1"/>
    <col min="10521" max="10521" width="4.25" style="1" customWidth="1"/>
    <col min="10522" max="10522" width="6.125" style="1" customWidth="1"/>
    <col min="10523" max="10523" width="11.125" style="1" customWidth="1"/>
    <col min="10524" max="10524" width="17.75" style="1" customWidth="1"/>
    <col min="10525" max="10525" width="19.125" style="1" customWidth="1"/>
    <col min="10526" max="10533" width="9" style="1"/>
    <col min="10534" max="10534" width="11.875" style="1" customWidth="1"/>
    <col min="10535" max="10535" width="9.625" style="1" customWidth="1"/>
    <col min="10536" max="10536" width="9" style="1"/>
    <col min="10537" max="10537" width="2.625" style="1" customWidth="1"/>
    <col min="10538" max="10538" width="0.875" style="1" customWidth="1"/>
    <col min="10539" max="10752" width="9" style="1"/>
    <col min="10753" max="10753" width="14.125" style="1" customWidth="1"/>
    <col min="10754" max="10754" width="13" style="1" bestFit="1" customWidth="1"/>
    <col min="10755" max="10757" width="8.75" style="1" customWidth="1"/>
    <col min="10758" max="10758" width="10.75" style="1" customWidth="1"/>
    <col min="10759" max="10760" width="8.75" style="1" customWidth="1"/>
    <col min="10761" max="10761" width="13" style="1" customWidth="1"/>
    <col min="10762" max="10762" width="5.5" style="1" customWidth="1"/>
    <col min="10763" max="10763" width="11.625" style="1" customWidth="1"/>
    <col min="10764" max="10764" width="4.5" style="1" customWidth="1"/>
    <col min="10765" max="10765" width="2.5" style="1" customWidth="1"/>
    <col min="10766" max="10766" width="2.875" style="1" customWidth="1"/>
    <col min="10767" max="10767" width="2.875" style="1" bestFit="1" customWidth="1"/>
    <col min="10768" max="10768" width="2.5" style="1" bestFit="1" customWidth="1"/>
    <col min="10769" max="10769" width="4.5" style="1" customWidth="1"/>
    <col min="10770" max="10770" width="2.5" style="1" customWidth="1"/>
    <col min="10771" max="10771" width="2.875" style="1" customWidth="1"/>
    <col min="10772" max="10772" width="2.875" style="1" bestFit="1" customWidth="1"/>
    <col min="10773" max="10773" width="11.625" style="1" customWidth="1"/>
    <col min="10774" max="10774" width="9.25" style="1" customWidth="1"/>
    <col min="10775" max="10776" width="7.125" style="1" customWidth="1"/>
    <col min="10777" max="10777" width="4.25" style="1" customWidth="1"/>
    <col min="10778" max="10778" width="6.125" style="1" customWidth="1"/>
    <col min="10779" max="10779" width="11.125" style="1" customWidth="1"/>
    <col min="10780" max="10780" width="17.75" style="1" customWidth="1"/>
    <col min="10781" max="10781" width="19.125" style="1" customWidth="1"/>
    <col min="10782" max="10789" width="9" style="1"/>
    <col min="10790" max="10790" width="11.875" style="1" customWidth="1"/>
    <col min="10791" max="10791" width="9.625" style="1" customWidth="1"/>
    <col min="10792" max="10792" width="9" style="1"/>
    <col min="10793" max="10793" width="2.625" style="1" customWidth="1"/>
    <col min="10794" max="10794" width="0.875" style="1" customWidth="1"/>
    <col min="10795" max="11008" width="9" style="1"/>
    <col min="11009" max="11009" width="14.125" style="1" customWidth="1"/>
    <col min="11010" max="11010" width="13" style="1" bestFit="1" customWidth="1"/>
    <col min="11011" max="11013" width="8.75" style="1" customWidth="1"/>
    <col min="11014" max="11014" width="10.75" style="1" customWidth="1"/>
    <col min="11015" max="11016" width="8.75" style="1" customWidth="1"/>
    <col min="11017" max="11017" width="13" style="1" customWidth="1"/>
    <col min="11018" max="11018" width="5.5" style="1" customWidth="1"/>
    <col min="11019" max="11019" width="11.625" style="1" customWidth="1"/>
    <col min="11020" max="11020" width="4.5" style="1" customWidth="1"/>
    <col min="11021" max="11021" width="2.5" style="1" customWidth="1"/>
    <col min="11022" max="11022" width="2.875" style="1" customWidth="1"/>
    <col min="11023" max="11023" width="2.875" style="1" bestFit="1" customWidth="1"/>
    <col min="11024" max="11024" width="2.5" style="1" bestFit="1" customWidth="1"/>
    <col min="11025" max="11025" width="4.5" style="1" customWidth="1"/>
    <col min="11026" max="11026" width="2.5" style="1" customWidth="1"/>
    <col min="11027" max="11027" width="2.875" style="1" customWidth="1"/>
    <col min="11028" max="11028" width="2.875" style="1" bestFit="1" customWidth="1"/>
    <col min="11029" max="11029" width="11.625" style="1" customWidth="1"/>
    <col min="11030" max="11030" width="9.25" style="1" customWidth="1"/>
    <col min="11031" max="11032" width="7.125" style="1" customWidth="1"/>
    <col min="11033" max="11033" width="4.25" style="1" customWidth="1"/>
    <col min="11034" max="11034" width="6.125" style="1" customWidth="1"/>
    <col min="11035" max="11035" width="11.125" style="1" customWidth="1"/>
    <col min="11036" max="11036" width="17.75" style="1" customWidth="1"/>
    <col min="11037" max="11037" width="19.125" style="1" customWidth="1"/>
    <col min="11038" max="11045" width="9" style="1"/>
    <col min="11046" max="11046" width="11.875" style="1" customWidth="1"/>
    <col min="11047" max="11047" width="9.625" style="1" customWidth="1"/>
    <col min="11048" max="11048" width="9" style="1"/>
    <col min="11049" max="11049" width="2.625" style="1" customWidth="1"/>
    <col min="11050" max="11050" width="0.875" style="1" customWidth="1"/>
    <col min="11051" max="11264" width="9" style="1"/>
    <col min="11265" max="11265" width="14.125" style="1" customWidth="1"/>
    <col min="11266" max="11266" width="13" style="1" bestFit="1" customWidth="1"/>
    <col min="11267" max="11269" width="8.75" style="1" customWidth="1"/>
    <col min="11270" max="11270" width="10.75" style="1" customWidth="1"/>
    <col min="11271" max="11272" width="8.75" style="1" customWidth="1"/>
    <col min="11273" max="11273" width="13" style="1" customWidth="1"/>
    <col min="11274" max="11274" width="5.5" style="1" customWidth="1"/>
    <col min="11275" max="11275" width="11.625" style="1" customWidth="1"/>
    <col min="11276" max="11276" width="4.5" style="1" customWidth="1"/>
    <col min="11277" max="11277" width="2.5" style="1" customWidth="1"/>
    <col min="11278" max="11278" width="2.875" style="1" customWidth="1"/>
    <col min="11279" max="11279" width="2.875" style="1" bestFit="1" customWidth="1"/>
    <col min="11280" max="11280" width="2.5" style="1" bestFit="1" customWidth="1"/>
    <col min="11281" max="11281" width="4.5" style="1" customWidth="1"/>
    <col min="11282" max="11282" width="2.5" style="1" customWidth="1"/>
    <col min="11283" max="11283" width="2.875" style="1" customWidth="1"/>
    <col min="11284" max="11284" width="2.875" style="1" bestFit="1" customWidth="1"/>
    <col min="11285" max="11285" width="11.625" style="1" customWidth="1"/>
    <col min="11286" max="11286" width="9.25" style="1" customWidth="1"/>
    <col min="11287" max="11288" width="7.125" style="1" customWidth="1"/>
    <col min="11289" max="11289" width="4.25" style="1" customWidth="1"/>
    <col min="11290" max="11290" width="6.125" style="1" customWidth="1"/>
    <col min="11291" max="11291" width="11.125" style="1" customWidth="1"/>
    <col min="11292" max="11292" width="17.75" style="1" customWidth="1"/>
    <col min="11293" max="11293" width="19.125" style="1" customWidth="1"/>
    <col min="11294" max="11301" width="9" style="1"/>
    <col min="11302" max="11302" width="11.875" style="1" customWidth="1"/>
    <col min="11303" max="11303" width="9.625" style="1" customWidth="1"/>
    <col min="11304" max="11304" width="9" style="1"/>
    <col min="11305" max="11305" width="2.625" style="1" customWidth="1"/>
    <col min="11306" max="11306" width="0.875" style="1" customWidth="1"/>
    <col min="11307" max="11520" width="9" style="1"/>
    <col min="11521" max="11521" width="14.125" style="1" customWidth="1"/>
    <col min="11522" max="11522" width="13" style="1" bestFit="1" customWidth="1"/>
    <col min="11523" max="11525" width="8.75" style="1" customWidth="1"/>
    <col min="11526" max="11526" width="10.75" style="1" customWidth="1"/>
    <col min="11527" max="11528" width="8.75" style="1" customWidth="1"/>
    <col min="11529" max="11529" width="13" style="1" customWidth="1"/>
    <col min="11530" max="11530" width="5.5" style="1" customWidth="1"/>
    <col min="11531" max="11531" width="11.625" style="1" customWidth="1"/>
    <col min="11532" max="11532" width="4.5" style="1" customWidth="1"/>
    <col min="11533" max="11533" width="2.5" style="1" customWidth="1"/>
    <col min="11534" max="11534" width="2.875" style="1" customWidth="1"/>
    <col min="11535" max="11535" width="2.875" style="1" bestFit="1" customWidth="1"/>
    <col min="11536" max="11536" width="2.5" style="1" bestFit="1" customWidth="1"/>
    <col min="11537" max="11537" width="4.5" style="1" customWidth="1"/>
    <col min="11538" max="11538" width="2.5" style="1" customWidth="1"/>
    <col min="11539" max="11539" width="2.875" style="1" customWidth="1"/>
    <col min="11540" max="11540" width="2.875" style="1" bestFit="1" customWidth="1"/>
    <col min="11541" max="11541" width="11.625" style="1" customWidth="1"/>
    <col min="11542" max="11542" width="9.25" style="1" customWidth="1"/>
    <col min="11543" max="11544" width="7.125" style="1" customWidth="1"/>
    <col min="11545" max="11545" width="4.25" style="1" customWidth="1"/>
    <col min="11546" max="11546" width="6.125" style="1" customWidth="1"/>
    <col min="11547" max="11547" width="11.125" style="1" customWidth="1"/>
    <col min="11548" max="11548" width="17.75" style="1" customWidth="1"/>
    <col min="11549" max="11549" width="19.125" style="1" customWidth="1"/>
    <col min="11550" max="11557" width="9" style="1"/>
    <col min="11558" max="11558" width="11.875" style="1" customWidth="1"/>
    <col min="11559" max="11559" width="9.625" style="1" customWidth="1"/>
    <col min="11560" max="11560" width="9" style="1"/>
    <col min="11561" max="11561" width="2.625" style="1" customWidth="1"/>
    <col min="11562" max="11562" width="0.875" style="1" customWidth="1"/>
    <col min="11563" max="11776" width="9" style="1"/>
    <col min="11777" max="11777" width="14.125" style="1" customWidth="1"/>
    <col min="11778" max="11778" width="13" style="1" bestFit="1" customWidth="1"/>
    <col min="11779" max="11781" width="8.75" style="1" customWidth="1"/>
    <col min="11782" max="11782" width="10.75" style="1" customWidth="1"/>
    <col min="11783" max="11784" width="8.75" style="1" customWidth="1"/>
    <col min="11785" max="11785" width="13" style="1" customWidth="1"/>
    <col min="11786" max="11786" width="5.5" style="1" customWidth="1"/>
    <col min="11787" max="11787" width="11.625" style="1" customWidth="1"/>
    <col min="11788" max="11788" width="4.5" style="1" customWidth="1"/>
    <col min="11789" max="11789" width="2.5" style="1" customWidth="1"/>
    <col min="11790" max="11790" width="2.875" style="1" customWidth="1"/>
    <col min="11791" max="11791" width="2.875" style="1" bestFit="1" customWidth="1"/>
    <col min="11792" max="11792" width="2.5" style="1" bestFit="1" customWidth="1"/>
    <col min="11793" max="11793" width="4.5" style="1" customWidth="1"/>
    <col min="11794" max="11794" width="2.5" style="1" customWidth="1"/>
    <col min="11795" max="11795" width="2.875" style="1" customWidth="1"/>
    <col min="11796" max="11796" width="2.875" style="1" bestFit="1" customWidth="1"/>
    <col min="11797" max="11797" width="11.625" style="1" customWidth="1"/>
    <col min="11798" max="11798" width="9.25" style="1" customWidth="1"/>
    <col min="11799" max="11800" width="7.125" style="1" customWidth="1"/>
    <col min="11801" max="11801" width="4.25" style="1" customWidth="1"/>
    <col min="11802" max="11802" width="6.125" style="1" customWidth="1"/>
    <col min="11803" max="11803" width="11.125" style="1" customWidth="1"/>
    <col min="11804" max="11804" width="17.75" style="1" customWidth="1"/>
    <col min="11805" max="11805" width="19.125" style="1" customWidth="1"/>
    <col min="11806" max="11813" width="9" style="1"/>
    <col min="11814" max="11814" width="11.875" style="1" customWidth="1"/>
    <col min="11815" max="11815" width="9.625" style="1" customWidth="1"/>
    <col min="11816" max="11816" width="9" style="1"/>
    <col min="11817" max="11817" width="2.625" style="1" customWidth="1"/>
    <col min="11818" max="11818" width="0.875" style="1" customWidth="1"/>
    <col min="11819" max="12032" width="9" style="1"/>
    <col min="12033" max="12033" width="14.125" style="1" customWidth="1"/>
    <col min="12034" max="12034" width="13" style="1" bestFit="1" customWidth="1"/>
    <col min="12035" max="12037" width="8.75" style="1" customWidth="1"/>
    <col min="12038" max="12038" width="10.75" style="1" customWidth="1"/>
    <col min="12039" max="12040" width="8.75" style="1" customWidth="1"/>
    <col min="12041" max="12041" width="13" style="1" customWidth="1"/>
    <col min="12042" max="12042" width="5.5" style="1" customWidth="1"/>
    <col min="12043" max="12043" width="11.625" style="1" customWidth="1"/>
    <col min="12044" max="12044" width="4.5" style="1" customWidth="1"/>
    <col min="12045" max="12045" width="2.5" style="1" customWidth="1"/>
    <col min="12046" max="12046" width="2.875" style="1" customWidth="1"/>
    <col min="12047" max="12047" width="2.875" style="1" bestFit="1" customWidth="1"/>
    <col min="12048" max="12048" width="2.5" style="1" bestFit="1" customWidth="1"/>
    <col min="12049" max="12049" width="4.5" style="1" customWidth="1"/>
    <col min="12050" max="12050" width="2.5" style="1" customWidth="1"/>
    <col min="12051" max="12051" width="2.875" style="1" customWidth="1"/>
    <col min="12052" max="12052" width="2.875" style="1" bestFit="1" customWidth="1"/>
    <col min="12053" max="12053" width="11.625" style="1" customWidth="1"/>
    <col min="12054" max="12054" width="9.25" style="1" customWidth="1"/>
    <col min="12055" max="12056" width="7.125" style="1" customWidth="1"/>
    <col min="12057" max="12057" width="4.25" style="1" customWidth="1"/>
    <col min="12058" max="12058" width="6.125" style="1" customWidth="1"/>
    <col min="12059" max="12059" width="11.125" style="1" customWidth="1"/>
    <col min="12060" max="12060" width="17.75" style="1" customWidth="1"/>
    <col min="12061" max="12061" width="19.125" style="1" customWidth="1"/>
    <col min="12062" max="12069" width="9" style="1"/>
    <col min="12070" max="12070" width="11.875" style="1" customWidth="1"/>
    <col min="12071" max="12071" width="9.625" style="1" customWidth="1"/>
    <col min="12072" max="12072" width="9" style="1"/>
    <col min="12073" max="12073" width="2.625" style="1" customWidth="1"/>
    <col min="12074" max="12074" width="0.875" style="1" customWidth="1"/>
    <col min="12075" max="12288" width="9" style="1"/>
    <col min="12289" max="12289" width="14.125" style="1" customWidth="1"/>
    <col min="12290" max="12290" width="13" style="1" bestFit="1" customWidth="1"/>
    <col min="12291" max="12293" width="8.75" style="1" customWidth="1"/>
    <col min="12294" max="12294" width="10.75" style="1" customWidth="1"/>
    <col min="12295" max="12296" width="8.75" style="1" customWidth="1"/>
    <col min="12297" max="12297" width="13" style="1" customWidth="1"/>
    <col min="12298" max="12298" width="5.5" style="1" customWidth="1"/>
    <col min="12299" max="12299" width="11.625" style="1" customWidth="1"/>
    <col min="12300" max="12300" width="4.5" style="1" customWidth="1"/>
    <col min="12301" max="12301" width="2.5" style="1" customWidth="1"/>
    <col min="12302" max="12302" width="2.875" style="1" customWidth="1"/>
    <col min="12303" max="12303" width="2.875" style="1" bestFit="1" customWidth="1"/>
    <col min="12304" max="12304" width="2.5" style="1" bestFit="1" customWidth="1"/>
    <col min="12305" max="12305" width="4.5" style="1" customWidth="1"/>
    <col min="12306" max="12306" width="2.5" style="1" customWidth="1"/>
    <col min="12307" max="12307" width="2.875" style="1" customWidth="1"/>
    <col min="12308" max="12308" width="2.875" style="1" bestFit="1" customWidth="1"/>
    <col min="12309" max="12309" width="11.625" style="1" customWidth="1"/>
    <col min="12310" max="12310" width="9.25" style="1" customWidth="1"/>
    <col min="12311" max="12312" width="7.125" style="1" customWidth="1"/>
    <col min="12313" max="12313" width="4.25" style="1" customWidth="1"/>
    <col min="12314" max="12314" width="6.125" style="1" customWidth="1"/>
    <col min="12315" max="12315" width="11.125" style="1" customWidth="1"/>
    <col min="12316" max="12316" width="17.75" style="1" customWidth="1"/>
    <col min="12317" max="12317" width="19.125" style="1" customWidth="1"/>
    <col min="12318" max="12325" width="9" style="1"/>
    <col min="12326" max="12326" width="11.875" style="1" customWidth="1"/>
    <col min="12327" max="12327" width="9.625" style="1" customWidth="1"/>
    <col min="12328" max="12328" width="9" style="1"/>
    <col min="12329" max="12329" width="2.625" style="1" customWidth="1"/>
    <col min="12330" max="12330" width="0.875" style="1" customWidth="1"/>
    <col min="12331" max="12544" width="9" style="1"/>
    <col min="12545" max="12545" width="14.125" style="1" customWidth="1"/>
    <col min="12546" max="12546" width="13" style="1" bestFit="1" customWidth="1"/>
    <col min="12547" max="12549" width="8.75" style="1" customWidth="1"/>
    <col min="12550" max="12550" width="10.75" style="1" customWidth="1"/>
    <col min="12551" max="12552" width="8.75" style="1" customWidth="1"/>
    <col min="12553" max="12553" width="13" style="1" customWidth="1"/>
    <col min="12554" max="12554" width="5.5" style="1" customWidth="1"/>
    <col min="12555" max="12555" width="11.625" style="1" customWidth="1"/>
    <col min="12556" max="12556" width="4.5" style="1" customWidth="1"/>
    <col min="12557" max="12557" width="2.5" style="1" customWidth="1"/>
    <col min="12558" max="12558" width="2.875" style="1" customWidth="1"/>
    <col min="12559" max="12559" width="2.875" style="1" bestFit="1" customWidth="1"/>
    <col min="12560" max="12560" width="2.5" style="1" bestFit="1" customWidth="1"/>
    <col min="12561" max="12561" width="4.5" style="1" customWidth="1"/>
    <col min="12562" max="12562" width="2.5" style="1" customWidth="1"/>
    <col min="12563" max="12563" width="2.875" style="1" customWidth="1"/>
    <col min="12564" max="12564" width="2.875" style="1" bestFit="1" customWidth="1"/>
    <col min="12565" max="12565" width="11.625" style="1" customWidth="1"/>
    <col min="12566" max="12566" width="9.25" style="1" customWidth="1"/>
    <col min="12567" max="12568" width="7.125" style="1" customWidth="1"/>
    <col min="12569" max="12569" width="4.25" style="1" customWidth="1"/>
    <col min="12570" max="12570" width="6.125" style="1" customWidth="1"/>
    <col min="12571" max="12571" width="11.125" style="1" customWidth="1"/>
    <col min="12572" max="12572" width="17.75" style="1" customWidth="1"/>
    <col min="12573" max="12573" width="19.125" style="1" customWidth="1"/>
    <col min="12574" max="12581" width="9" style="1"/>
    <col min="12582" max="12582" width="11.875" style="1" customWidth="1"/>
    <col min="12583" max="12583" width="9.625" style="1" customWidth="1"/>
    <col min="12584" max="12584" width="9" style="1"/>
    <col min="12585" max="12585" width="2.625" style="1" customWidth="1"/>
    <col min="12586" max="12586" width="0.875" style="1" customWidth="1"/>
    <col min="12587" max="12800" width="9" style="1"/>
    <col min="12801" max="12801" width="14.125" style="1" customWidth="1"/>
    <col min="12802" max="12802" width="13" style="1" bestFit="1" customWidth="1"/>
    <col min="12803" max="12805" width="8.75" style="1" customWidth="1"/>
    <col min="12806" max="12806" width="10.75" style="1" customWidth="1"/>
    <col min="12807" max="12808" width="8.75" style="1" customWidth="1"/>
    <col min="12809" max="12809" width="13" style="1" customWidth="1"/>
    <col min="12810" max="12810" width="5.5" style="1" customWidth="1"/>
    <col min="12811" max="12811" width="11.625" style="1" customWidth="1"/>
    <col min="12812" max="12812" width="4.5" style="1" customWidth="1"/>
    <col min="12813" max="12813" width="2.5" style="1" customWidth="1"/>
    <col min="12814" max="12814" width="2.875" style="1" customWidth="1"/>
    <col min="12815" max="12815" width="2.875" style="1" bestFit="1" customWidth="1"/>
    <col min="12816" max="12816" width="2.5" style="1" bestFit="1" customWidth="1"/>
    <col min="12817" max="12817" width="4.5" style="1" customWidth="1"/>
    <col min="12818" max="12818" width="2.5" style="1" customWidth="1"/>
    <col min="12819" max="12819" width="2.875" style="1" customWidth="1"/>
    <col min="12820" max="12820" width="2.875" style="1" bestFit="1" customWidth="1"/>
    <col min="12821" max="12821" width="11.625" style="1" customWidth="1"/>
    <col min="12822" max="12822" width="9.25" style="1" customWidth="1"/>
    <col min="12823" max="12824" width="7.125" style="1" customWidth="1"/>
    <col min="12825" max="12825" width="4.25" style="1" customWidth="1"/>
    <col min="12826" max="12826" width="6.125" style="1" customWidth="1"/>
    <col min="12827" max="12827" width="11.125" style="1" customWidth="1"/>
    <col min="12828" max="12828" width="17.75" style="1" customWidth="1"/>
    <col min="12829" max="12829" width="19.125" style="1" customWidth="1"/>
    <col min="12830" max="12837" width="9" style="1"/>
    <col min="12838" max="12838" width="11.875" style="1" customWidth="1"/>
    <col min="12839" max="12839" width="9.625" style="1" customWidth="1"/>
    <col min="12840" max="12840" width="9" style="1"/>
    <col min="12841" max="12841" width="2.625" style="1" customWidth="1"/>
    <col min="12842" max="12842" width="0.875" style="1" customWidth="1"/>
    <col min="12843" max="13056" width="9" style="1"/>
    <col min="13057" max="13057" width="14.125" style="1" customWidth="1"/>
    <col min="13058" max="13058" width="13" style="1" bestFit="1" customWidth="1"/>
    <col min="13059" max="13061" width="8.75" style="1" customWidth="1"/>
    <col min="13062" max="13062" width="10.75" style="1" customWidth="1"/>
    <col min="13063" max="13064" width="8.75" style="1" customWidth="1"/>
    <col min="13065" max="13065" width="13" style="1" customWidth="1"/>
    <col min="13066" max="13066" width="5.5" style="1" customWidth="1"/>
    <col min="13067" max="13067" width="11.625" style="1" customWidth="1"/>
    <col min="13068" max="13068" width="4.5" style="1" customWidth="1"/>
    <col min="13069" max="13069" width="2.5" style="1" customWidth="1"/>
    <col min="13070" max="13070" width="2.875" style="1" customWidth="1"/>
    <col min="13071" max="13071" width="2.875" style="1" bestFit="1" customWidth="1"/>
    <col min="13072" max="13072" width="2.5" style="1" bestFit="1" customWidth="1"/>
    <col min="13073" max="13073" width="4.5" style="1" customWidth="1"/>
    <col min="13074" max="13074" width="2.5" style="1" customWidth="1"/>
    <col min="13075" max="13075" width="2.875" style="1" customWidth="1"/>
    <col min="13076" max="13076" width="2.875" style="1" bestFit="1" customWidth="1"/>
    <col min="13077" max="13077" width="11.625" style="1" customWidth="1"/>
    <col min="13078" max="13078" width="9.25" style="1" customWidth="1"/>
    <col min="13079" max="13080" width="7.125" style="1" customWidth="1"/>
    <col min="13081" max="13081" width="4.25" style="1" customWidth="1"/>
    <col min="13082" max="13082" width="6.125" style="1" customWidth="1"/>
    <col min="13083" max="13083" width="11.125" style="1" customWidth="1"/>
    <col min="13084" max="13084" width="17.75" style="1" customWidth="1"/>
    <col min="13085" max="13085" width="19.125" style="1" customWidth="1"/>
    <col min="13086" max="13093" width="9" style="1"/>
    <col min="13094" max="13094" width="11.875" style="1" customWidth="1"/>
    <col min="13095" max="13095" width="9.625" style="1" customWidth="1"/>
    <col min="13096" max="13096" width="9" style="1"/>
    <col min="13097" max="13097" width="2.625" style="1" customWidth="1"/>
    <col min="13098" max="13098" width="0.875" style="1" customWidth="1"/>
    <col min="13099" max="13312" width="9" style="1"/>
    <col min="13313" max="13313" width="14.125" style="1" customWidth="1"/>
    <col min="13314" max="13314" width="13" style="1" bestFit="1" customWidth="1"/>
    <col min="13315" max="13317" width="8.75" style="1" customWidth="1"/>
    <col min="13318" max="13318" width="10.75" style="1" customWidth="1"/>
    <col min="13319" max="13320" width="8.75" style="1" customWidth="1"/>
    <col min="13321" max="13321" width="13" style="1" customWidth="1"/>
    <col min="13322" max="13322" width="5.5" style="1" customWidth="1"/>
    <col min="13323" max="13323" width="11.625" style="1" customWidth="1"/>
    <col min="13324" max="13324" width="4.5" style="1" customWidth="1"/>
    <col min="13325" max="13325" width="2.5" style="1" customWidth="1"/>
    <col min="13326" max="13326" width="2.875" style="1" customWidth="1"/>
    <col min="13327" max="13327" width="2.875" style="1" bestFit="1" customWidth="1"/>
    <col min="13328" max="13328" width="2.5" style="1" bestFit="1" customWidth="1"/>
    <col min="13329" max="13329" width="4.5" style="1" customWidth="1"/>
    <col min="13330" max="13330" width="2.5" style="1" customWidth="1"/>
    <col min="13331" max="13331" width="2.875" style="1" customWidth="1"/>
    <col min="13332" max="13332" width="2.875" style="1" bestFit="1" customWidth="1"/>
    <col min="13333" max="13333" width="11.625" style="1" customWidth="1"/>
    <col min="13334" max="13334" width="9.25" style="1" customWidth="1"/>
    <col min="13335" max="13336" width="7.125" style="1" customWidth="1"/>
    <col min="13337" max="13337" width="4.25" style="1" customWidth="1"/>
    <col min="13338" max="13338" width="6.125" style="1" customWidth="1"/>
    <col min="13339" max="13339" width="11.125" style="1" customWidth="1"/>
    <col min="13340" max="13340" width="17.75" style="1" customWidth="1"/>
    <col min="13341" max="13341" width="19.125" style="1" customWidth="1"/>
    <col min="13342" max="13349" width="9" style="1"/>
    <col min="13350" max="13350" width="11.875" style="1" customWidth="1"/>
    <col min="13351" max="13351" width="9.625" style="1" customWidth="1"/>
    <col min="13352" max="13352" width="9" style="1"/>
    <col min="13353" max="13353" width="2.625" style="1" customWidth="1"/>
    <col min="13354" max="13354" width="0.875" style="1" customWidth="1"/>
    <col min="13355" max="13568" width="9" style="1"/>
    <col min="13569" max="13569" width="14.125" style="1" customWidth="1"/>
    <col min="13570" max="13570" width="13" style="1" bestFit="1" customWidth="1"/>
    <col min="13571" max="13573" width="8.75" style="1" customWidth="1"/>
    <col min="13574" max="13574" width="10.75" style="1" customWidth="1"/>
    <col min="13575" max="13576" width="8.75" style="1" customWidth="1"/>
    <col min="13577" max="13577" width="13" style="1" customWidth="1"/>
    <col min="13578" max="13578" width="5.5" style="1" customWidth="1"/>
    <col min="13579" max="13579" width="11.625" style="1" customWidth="1"/>
    <col min="13580" max="13580" width="4.5" style="1" customWidth="1"/>
    <col min="13581" max="13581" width="2.5" style="1" customWidth="1"/>
    <col min="13582" max="13582" width="2.875" style="1" customWidth="1"/>
    <col min="13583" max="13583" width="2.875" style="1" bestFit="1" customWidth="1"/>
    <col min="13584" max="13584" width="2.5" style="1" bestFit="1" customWidth="1"/>
    <col min="13585" max="13585" width="4.5" style="1" customWidth="1"/>
    <col min="13586" max="13586" width="2.5" style="1" customWidth="1"/>
    <col min="13587" max="13587" width="2.875" style="1" customWidth="1"/>
    <col min="13588" max="13588" width="2.875" style="1" bestFit="1" customWidth="1"/>
    <col min="13589" max="13589" width="11.625" style="1" customWidth="1"/>
    <col min="13590" max="13590" width="9.25" style="1" customWidth="1"/>
    <col min="13591" max="13592" width="7.125" style="1" customWidth="1"/>
    <col min="13593" max="13593" width="4.25" style="1" customWidth="1"/>
    <col min="13594" max="13594" width="6.125" style="1" customWidth="1"/>
    <col min="13595" max="13595" width="11.125" style="1" customWidth="1"/>
    <col min="13596" max="13596" width="17.75" style="1" customWidth="1"/>
    <col min="13597" max="13597" width="19.125" style="1" customWidth="1"/>
    <col min="13598" max="13605" width="9" style="1"/>
    <col min="13606" max="13606" width="11.875" style="1" customWidth="1"/>
    <col min="13607" max="13607" width="9.625" style="1" customWidth="1"/>
    <col min="13608" max="13608" width="9" style="1"/>
    <col min="13609" max="13609" width="2.625" style="1" customWidth="1"/>
    <col min="13610" max="13610" width="0.875" style="1" customWidth="1"/>
    <col min="13611" max="13824" width="9" style="1"/>
    <col min="13825" max="13825" width="14.125" style="1" customWidth="1"/>
    <col min="13826" max="13826" width="13" style="1" bestFit="1" customWidth="1"/>
    <col min="13827" max="13829" width="8.75" style="1" customWidth="1"/>
    <col min="13830" max="13830" width="10.75" style="1" customWidth="1"/>
    <col min="13831" max="13832" width="8.75" style="1" customWidth="1"/>
    <col min="13833" max="13833" width="13" style="1" customWidth="1"/>
    <col min="13834" max="13834" width="5.5" style="1" customWidth="1"/>
    <col min="13835" max="13835" width="11.625" style="1" customWidth="1"/>
    <col min="13836" max="13836" width="4.5" style="1" customWidth="1"/>
    <col min="13837" max="13837" width="2.5" style="1" customWidth="1"/>
    <col min="13838" max="13838" width="2.875" style="1" customWidth="1"/>
    <col min="13839" max="13839" width="2.875" style="1" bestFit="1" customWidth="1"/>
    <col min="13840" max="13840" width="2.5" style="1" bestFit="1" customWidth="1"/>
    <col min="13841" max="13841" width="4.5" style="1" customWidth="1"/>
    <col min="13842" max="13842" width="2.5" style="1" customWidth="1"/>
    <col min="13843" max="13843" width="2.875" style="1" customWidth="1"/>
    <col min="13844" max="13844" width="2.875" style="1" bestFit="1" customWidth="1"/>
    <col min="13845" max="13845" width="11.625" style="1" customWidth="1"/>
    <col min="13846" max="13846" width="9.25" style="1" customWidth="1"/>
    <col min="13847" max="13848" width="7.125" style="1" customWidth="1"/>
    <col min="13849" max="13849" width="4.25" style="1" customWidth="1"/>
    <col min="13850" max="13850" width="6.125" style="1" customWidth="1"/>
    <col min="13851" max="13851" width="11.125" style="1" customWidth="1"/>
    <col min="13852" max="13852" width="17.75" style="1" customWidth="1"/>
    <col min="13853" max="13853" width="19.125" style="1" customWidth="1"/>
    <col min="13854" max="13861" width="9" style="1"/>
    <col min="13862" max="13862" width="11.875" style="1" customWidth="1"/>
    <col min="13863" max="13863" width="9.625" style="1" customWidth="1"/>
    <col min="13864" max="13864" width="9" style="1"/>
    <col min="13865" max="13865" width="2.625" style="1" customWidth="1"/>
    <col min="13866" max="13866" width="0.875" style="1" customWidth="1"/>
    <col min="13867" max="14080" width="9" style="1"/>
    <col min="14081" max="14081" width="14.125" style="1" customWidth="1"/>
    <col min="14082" max="14082" width="13" style="1" bestFit="1" customWidth="1"/>
    <col min="14083" max="14085" width="8.75" style="1" customWidth="1"/>
    <col min="14086" max="14086" width="10.75" style="1" customWidth="1"/>
    <col min="14087" max="14088" width="8.75" style="1" customWidth="1"/>
    <col min="14089" max="14089" width="13" style="1" customWidth="1"/>
    <col min="14090" max="14090" width="5.5" style="1" customWidth="1"/>
    <col min="14091" max="14091" width="11.625" style="1" customWidth="1"/>
    <col min="14092" max="14092" width="4.5" style="1" customWidth="1"/>
    <col min="14093" max="14093" width="2.5" style="1" customWidth="1"/>
    <col min="14094" max="14094" width="2.875" style="1" customWidth="1"/>
    <col min="14095" max="14095" width="2.875" style="1" bestFit="1" customWidth="1"/>
    <col min="14096" max="14096" width="2.5" style="1" bestFit="1" customWidth="1"/>
    <col min="14097" max="14097" width="4.5" style="1" customWidth="1"/>
    <col min="14098" max="14098" width="2.5" style="1" customWidth="1"/>
    <col min="14099" max="14099" width="2.875" style="1" customWidth="1"/>
    <col min="14100" max="14100" width="2.875" style="1" bestFit="1" customWidth="1"/>
    <col min="14101" max="14101" width="11.625" style="1" customWidth="1"/>
    <col min="14102" max="14102" width="9.25" style="1" customWidth="1"/>
    <col min="14103" max="14104" width="7.125" style="1" customWidth="1"/>
    <col min="14105" max="14105" width="4.25" style="1" customWidth="1"/>
    <col min="14106" max="14106" width="6.125" style="1" customWidth="1"/>
    <col min="14107" max="14107" width="11.125" style="1" customWidth="1"/>
    <col min="14108" max="14108" width="17.75" style="1" customWidth="1"/>
    <col min="14109" max="14109" width="19.125" style="1" customWidth="1"/>
    <col min="14110" max="14117" width="9" style="1"/>
    <col min="14118" max="14118" width="11.875" style="1" customWidth="1"/>
    <col min="14119" max="14119" width="9.625" style="1" customWidth="1"/>
    <col min="14120" max="14120" width="9" style="1"/>
    <col min="14121" max="14121" width="2.625" style="1" customWidth="1"/>
    <col min="14122" max="14122" width="0.875" style="1" customWidth="1"/>
    <col min="14123" max="14336" width="9" style="1"/>
    <col min="14337" max="14337" width="14.125" style="1" customWidth="1"/>
    <col min="14338" max="14338" width="13" style="1" bestFit="1" customWidth="1"/>
    <col min="14339" max="14341" width="8.75" style="1" customWidth="1"/>
    <col min="14342" max="14342" width="10.75" style="1" customWidth="1"/>
    <col min="14343" max="14344" width="8.75" style="1" customWidth="1"/>
    <col min="14345" max="14345" width="13" style="1" customWidth="1"/>
    <col min="14346" max="14346" width="5.5" style="1" customWidth="1"/>
    <col min="14347" max="14347" width="11.625" style="1" customWidth="1"/>
    <col min="14348" max="14348" width="4.5" style="1" customWidth="1"/>
    <col min="14349" max="14349" width="2.5" style="1" customWidth="1"/>
    <col min="14350" max="14350" width="2.875" style="1" customWidth="1"/>
    <col min="14351" max="14351" width="2.875" style="1" bestFit="1" customWidth="1"/>
    <col min="14352" max="14352" width="2.5" style="1" bestFit="1" customWidth="1"/>
    <col min="14353" max="14353" width="4.5" style="1" customWidth="1"/>
    <col min="14354" max="14354" width="2.5" style="1" customWidth="1"/>
    <col min="14355" max="14355" width="2.875" style="1" customWidth="1"/>
    <col min="14356" max="14356" width="2.875" style="1" bestFit="1" customWidth="1"/>
    <col min="14357" max="14357" width="11.625" style="1" customWidth="1"/>
    <col min="14358" max="14358" width="9.25" style="1" customWidth="1"/>
    <col min="14359" max="14360" width="7.125" style="1" customWidth="1"/>
    <col min="14361" max="14361" width="4.25" style="1" customWidth="1"/>
    <col min="14362" max="14362" width="6.125" style="1" customWidth="1"/>
    <col min="14363" max="14363" width="11.125" style="1" customWidth="1"/>
    <col min="14364" max="14364" width="17.75" style="1" customWidth="1"/>
    <col min="14365" max="14365" width="19.125" style="1" customWidth="1"/>
    <col min="14366" max="14373" width="9" style="1"/>
    <col min="14374" max="14374" width="11.875" style="1" customWidth="1"/>
    <col min="14375" max="14375" width="9.625" style="1" customWidth="1"/>
    <col min="14376" max="14376" width="9" style="1"/>
    <col min="14377" max="14377" width="2.625" style="1" customWidth="1"/>
    <col min="14378" max="14378" width="0.875" style="1" customWidth="1"/>
    <col min="14379" max="14592" width="9" style="1"/>
    <col min="14593" max="14593" width="14.125" style="1" customWidth="1"/>
    <col min="14594" max="14594" width="13" style="1" bestFit="1" customWidth="1"/>
    <col min="14595" max="14597" width="8.75" style="1" customWidth="1"/>
    <col min="14598" max="14598" width="10.75" style="1" customWidth="1"/>
    <col min="14599" max="14600" width="8.75" style="1" customWidth="1"/>
    <col min="14601" max="14601" width="13" style="1" customWidth="1"/>
    <col min="14602" max="14602" width="5.5" style="1" customWidth="1"/>
    <col min="14603" max="14603" width="11.625" style="1" customWidth="1"/>
    <col min="14604" max="14604" width="4.5" style="1" customWidth="1"/>
    <col min="14605" max="14605" width="2.5" style="1" customWidth="1"/>
    <col min="14606" max="14606" width="2.875" style="1" customWidth="1"/>
    <col min="14607" max="14607" width="2.875" style="1" bestFit="1" customWidth="1"/>
    <col min="14608" max="14608" width="2.5" style="1" bestFit="1" customWidth="1"/>
    <col min="14609" max="14609" width="4.5" style="1" customWidth="1"/>
    <col min="14610" max="14610" width="2.5" style="1" customWidth="1"/>
    <col min="14611" max="14611" width="2.875" style="1" customWidth="1"/>
    <col min="14612" max="14612" width="2.875" style="1" bestFit="1" customWidth="1"/>
    <col min="14613" max="14613" width="11.625" style="1" customWidth="1"/>
    <col min="14614" max="14614" width="9.25" style="1" customWidth="1"/>
    <col min="14615" max="14616" width="7.125" style="1" customWidth="1"/>
    <col min="14617" max="14617" width="4.25" style="1" customWidth="1"/>
    <col min="14618" max="14618" width="6.125" style="1" customWidth="1"/>
    <col min="14619" max="14619" width="11.125" style="1" customWidth="1"/>
    <col min="14620" max="14620" width="17.75" style="1" customWidth="1"/>
    <col min="14621" max="14621" width="19.125" style="1" customWidth="1"/>
    <col min="14622" max="14629" width="9" style="1"/>
    <col min="14630" max="14630" width="11.875" style="1" customWidth="1"/>
    <col min="14631" max="14631" width="9.625" style="1" customWidth="1"/>
    <col min="14632" max="14632" width="9" style="1"/>
    <col min="14633" max="14633" width="2.625" style="1" customWidth="1"/>
    <col min="14634" max="14634" width="0.875" style="1" customWidth="1"/>
    <col min="14635" max="14848" width="9" style="1"/>
    <col min="14849" max="14849" width="14.125" style="1" customWidth="1"/>
    <col min="14850" max="14850" width="13" style="1" bestFit="1" customWidth="1"/>
    <col min="14851" max="14853" width="8.75" style="1" customWidth="1"/>
    <col min="14854" max="14854" width="10.75" style="1" customWidth="1"/>
    <col min="14855" max="14856" width="8.75" style="1" customWidth="1"/>
    <col min="14857" max="14857" width="13" style="1" customWidth="1"/>
    <col min="14858" max="14858" width="5.5" style="1" customWidth="1"/>
    <col min="14859" max="14859" width="11.625" style="1" customWidth="1"/>
    <col min="14860" max="14860" width="4.5" style="1" customWidth="1"/>
    <col min="14861" max="14861" width="2.5" style="1" customWidth="1"/>
    <col min="14862" max="14862" width="2.875" style="1" customWidth="1"/>
    <col min="14863" max="14863" width="2.875" style="1" bestFit="1" customWidth="1"/>
    <col min="14864" max="14864" width="2.5" style="1" bestFit="1" customWidth="1"/>
    <col min="14865" max="14865" width="4.5" style="1" customWidth="1"/>
    <col min="14866" max="14866" width="2.5" style="1" customWidth="1"/>
    <col min="14867" max="14867" width="2.875" style="1" customWidth="1"/>
    <col min="14868" max="14868" width="2.875" style="1" bestFit="1" customWidth="1"/>
    <col min="14869" max="14869" width="11.625" style="1" customWidth="1"/>
    <col min="14870" max="14870" width="9.25" style="1" customWidth="1"/>
    <col min="14871" max="14872" width="7.125" style="1" customWidth="1"/>
    <col min="14873" max="14873" width="4.25" style="1" customWidth="1"/>
    <col min="14874" max="14874" width="6.125" style="1" customWidth="1"/>
    <col min="14875" max="14875" width="11.125" style="1" customWidth="1"/>
    <col min="14876" max="14876" width="17.75" style="1" customWidth="1"/>
    <col min="14877" max="14877" width="19.125" style="1" customWidth="1"/>
    <col min="14878" max="14885" width="9" style="1"/>
    <col min="14886" max="14886" width="11.875" style="1" customWidth="1"/>
    <col min="14887" max="14887" width="9.625" style="1" customWidth="1"/>
    <col min="14888" max="14888" width="9" style="1"/>
    <col min="14889" max="14889" width="2.625" style="1" customWidth="1"/>
    <col min="14890" max="14890" width="0.875" style="1" customWidth="1"/>
    <col min="14891" max="15104" width="9" style="1"/>
    <col min="15105" max="15105" width="14.125" style="1" customWidth="1"/>
    <col min="15106" max="15106" width="13" style="1" bestFit="1" customWidth="1"/>
    <col min="15107" max="15109" width="8.75" style="1" customWidth="1"/>
    <col min="15110" max="15110" width="10.75" style="1" customWidth="1"/>
    <col min="15111" max="15112" width="8.75" style="1" customWidth="1"/>
    <col min="15113" max="15113" width="13" style="1" customWidth="1"/>
    <col min="15114" max="15114" width="5.5" style="1" customWidth="1"/>
    <col min="15115" max="15115" width="11.625" style="1" customWidth="1"/>
    <col min="15116" max="15116" width="4.5" style="1" customWidth="1"/>
    <col min="15117" max="15117" width="2.5" style="1" customWidth="1"/>
    <col min="15118" max="15118" width="2.875" style="1" customWidth="1"/>
    <col min="15119" max="15119" width="2.875" style="1" bestFit="1" customWidth="1"/>
    <col min="15120" max="15120" width="2.5" style="1" bestFit="1" customWidth="1"/>
    <col min="15121" max="15121" width="4.5" style="1" customWidth="1"/>
    <col min="15122" max="15122" width="2.5" style="1" customWidth="1"/>
    <col min="15123" max="15123" width="2.875" style="1" customWidth="1"/>
    <col min="15124" max="15124" width="2.875" style="1" bestFit="1" customWidth="1"/>
    <col min="15125" max="15125" width="11.625" style="1" customWidth="1"/>
    <col min="15126" max="15126" width="9.25" style="1" customWidth="1"/>
    <col min="15127" max="15128" width="7.125" style="1" customWidth="1"/>
    <col min="15129" max="15129" width="4.25" style="1" customWidth="1"/>
    <col min="15130" max="15130" width="6.125" style="1" customWidth="1"/>
    <col min="15131" max="15131" width="11.125" style="1" customWidth="1"/>
    <col min="15132" max="15132" width="17.75" style="1" customWidth="1"/>
    <col min="15133" max="15133" width="19.125" style="1" customWidth="1"/>
    <col min="15134" max="15141" width="9" style="1"/>
    <col min="15142" max="15142" width="11.875" style="1" customWidth="1"/>
    <col min="15143" max="15143" width="9.625" style="1" customWidth="1"/>
    <col min="15144" max="15144" width="9" style="1"/>
    <col min="15145" max="15145" width="2.625" style="1" customWidth="1"/>
    <col min="15146" max="15146" width="0.875" style="1" customWidth="1"/>
    <col min="15147" max="15360" width="9" style="1"/>
    <col min="15361" max="15361" width="14.125" style="1" customWidth="1"/>
    <col min="15362" max="15362" width="13" style="1" bestFit="1" customWidth="1"/>
    <col min="15363" max="15365" width="8.75" style="1" customWidth="1"/>
    <col min="15366" max="15366" width="10.75" style="1" customWidth="1"/>
    <col min="15367" max="15368" width="8.75" style="1" customWidth="1"/>
    <col min="15369" max="15369" width="13" style="1" customWidth="1"/>
    <col min="15370" max="15370" width="5.5" style="1" customWidth="1"/>
    <col min="15371" max="15371" width="11.625" style="1" customWidth="1"/>
    <col min="15372" max="15372" width="4.5" style="1" customWidth="1"/>
    <col min="15373" max="15373" width="2.5" style="1" customWidth="1"/>
    <col min="15374" max="15374" width="2.875" style="1" customWidth="1"/>
    <col min="15375" max="15375" width="2.875" style="1" bestFit="1" customWidth="1"/>
    <col min="15376" max="15376" width="2.5" style="1" bestFit="1" customWidth="1"/>
    <col min="15377" max="15377" width="4.5" style="1" customWidth="1"/>
    <col min="15378" max="15378" width="2.5" style="1" customWidth="1"/>
    <col min="15379" max="15379" width="2.875" style="1" customWidth="1"/>
    <col min="15380" max="15380" width="2.875" style="1" bestFit="1" customWidth="1"/>
    <col min="15381" max="15381" width="11.625" style="1" customWidth="1"/>
    <col min="15382" max="15382" width="9.25" style="1" customWidth="1"/>
    <col min="15383" max="15384" width="7.125" style="1" customWidth="1"/>
    <col min="15385" max="15385" width="4.25" style="1" customWidth="1"/>
    <col min="15386" max="15386" width="6.125" style="1" customWidth="1"/>
    <col min="15387" max="15387" width="11.125" style="1" customWidth="1"/>
    <col min="15388" max="15388" width="17.75" style="1" customWidth="1"/>
    <col min="15389" max="15389" width="19.125" style="1" customWidth="1"/>
    <col min="15390" max="15397" width="9" style="1"/>
    <col min="15398" max="15398" width="11.875" style="1" customWidth="1"/>
    <col min="15399" max="15399" width="9.625" style="1" customWidth="1"/>
    <col min="15400" max="15400" width="9" style="1"/>
    <col min="15401" max="15401" width="2.625" style="1" customWidth="1"/>
    <col min="15402" max="15402" width="0.875" style="1" customWidth="1"/>
    <col min="15403" max="15616" width="9" style="1"/>
    <col min="15617" max="15617" width="14.125" style="1" customWidth="1"/>
    <col min="15618" max="15618" width="13" style="1" bestFit="1" customWidth="1"/>
    <col min="15619" max="15621" width="8.75" style="1" customWidth="1"/>
    <col min="15622" max="15622" width="10.75" style="1" customWidth="1"/>
    <col min="15623" max="15624" width="8.75" style="1" customWidth="1"/>
    <col min="15625" max="15625" width="13" style="1" customWidth="1"/>
    <col min="15626" max="15626" width="5.5" style="1" customWidth="1"/>
    <col min="15627" max="15627" width="11.625" style="1" customWidth="1"/>
    <col min="15628" max="15628" width="4.5" style="1" customWidth="1"/>
    <col min="15629" max="15629" width="2.5" style="1" customWidth="1"/>
    <col min="15630" max="15630" width="2.875" style="1" customWidth="1"/>
    <col min="15631" max="15631" width="2.875" style="1" bestFit="1" customWidth="1"/>
    <col min="15632" max="15632" width="2.5" style="1" bestFit="1" customWidth="1"/>
    <col min="15633" max="15633" width="4.5" style="1" customWidth="1"/>
    <col min="15634" max="15634" width="2.5" style="1" customWidth="1"/>
    <col min="15635" max="15635" width="2.875" style="1" customWidth="1"/>
    <col min="15636" max="15636" width="2.875" style="1" bestFit="1" customWidth="1"/>
    <col min="15637" max="15637" width="11.625" style="1" customWidth="1"/>
    <col min="15638" max="15638" width="9.25" style="1" customWidth="1"/>
    <col min="15639" max="15640" width="7.125" style="1" customWidth="1"/>
    <col min="15641" max="15641" width="4.25" style="1" customWidth="1"/>
    <col min="15642" max="15642" width="6.125" style="1" customWidth="1"/>
    <col min="15643" max="15643" width="11.125" style="1" customWidth="1"/>
    <col min="15644" max="15644" width="17.75" style="1" customWidth="1"/>
    <col min="15645" max="15645" width="19.125" style="1" customWidth="1"/>
    <col min="15646" max="15653" width="9" style="1"/>
    <col min="15654" max="15654" width="11.875" style="1" customWidth="1"/>
    <col min="15655" max="15655" width="9.625" style="1" customWidth="1"/>
    <col min="15656" max="15656" width="9" style="1"/>
    <col min="15657" max="15657" width="2.625" style="1" customWidth="1"/>
    <col min="15658" max="15658" width="0.875" style="1" customWidth="1"/>
    <col min="15659" max="15872" width="9" style="1"/>
    <col min="15873" max="15873" width="14.125" style="1" customWidth="1"/>
    <col min="15874" max="15874" width="13" style="1" bestFit="1" customWidth="1"/>
    <col min="15875" max="15877" width="8.75" style="1" customWidth="1"/>
    <col min="15878" max="15878" width="10.75" style="1" customWidth="1"/>
    <col min="15879" max="15880" width="8.75" style="1" customWidth="1"/>
    <col min="15881" max="15881" width="13" style="1" customWidth="1"/>
    <col min="15882" max="15882" width="5.5" style="1" customWidth="1"/>
    <col min="15883" max="15883" width="11.625" style="1" customWidth="1"/>
    <col min="15884" max="15884" width="4.5" style="1" customWidth="1"/>
    <col min="15885" max="15885" width="2.5" style="1" customWidth="1"/>
    <col min="15886" max="15886" width="2.875" style="1" customWidth="1"/>
    <col min="15887" max="15887" width="2.875" style="1" bestFit="1" customWidth="1"/>
    <col min="15888" max="15888" width="2.5" style="1" bestFit="1" customWidth="1"/>
    <col min="15889" max="15889" width="4.5" style="1" customWidth="1"/>
    <col min="15890" max="15890" width="2.5" style="1" customWidth="1"/>
    <col min="15891" max="15891" width="2.875" style="1" customWidth="1"/>
    <col min="15892" max="15892" width="2.875" style="1" bestFit="1" customWidth="1"/>
    <col min="15893" max="15893" width="11.625" style="1" customWidth="1"/>
    <col min="15894" max="15894" width="9.25" style="1" customWidth="1"/>
    <col min="15895" max="15896" width="7.125" style="1" customWidth="1"/>
    <col min="15897" max="15897" width="4.25" style="1" customWidth="1"/>
    <col min="15898" max="15898" width="6.125" style="1" customWidth="1"/>
    <col min="15899" max="15899" width="11.125" style="1" customWidth="1"/>
    <col min="15900" max="15900" width="17.75" style="1" customWidth="1"/>
    <col min="15901" max="15901" width="19.125" style="1" customWidth="1"/>
    <col min="15902" max="15909" width="9" style="1"/>
    <col min="15910" max="15910" width="11.875" style="1" customWidth="1"/>
    <col min="15911" max="15911" width="9.625" style="1" customWidth="1"/>
    <col min="15912" max="15912" width="9" style="1"/>
    <col min="15913" max="15913" width="2.625" style="1" customWidth="1"/>
    <col min="15914" max="15914" width="0.875" style="1" customWidth="1"/>
    <col min="15915" max="16128" width="9" style="1"/>
    <col min="16129" max="16129" width="14.125" style="1" customWidth="1"/>
    <col min="16130" max="16130" width="13" style="1" bestFit="1" customWidth="1"/>
    <col min="16131" max="16133" width="8.75" style="1" customWidth="1"/>
    <col min="16134" max="16134" width="10.75" style="1" customWidth="1"/>
    <col min="16135" max="16136" width="8.75" style="1" customWidth="1"/>
    <col min="16137" max="16137" width="13" style="1" customWidth="1"/>
    <col min="16138" max="16138" width="5.5" style="1" customWidth="1"/>
    <col min="16139" max="16139" width="11.625" style="1" customWidth="1"/>
    <col min="16140" max="16140" width="4.5" style="1" customWidth="1"/>
    <col min="16141" max="16141" width="2.5" style="1" customWidth="1"/>
    <col min="16142" max="16142" width="2.875" style="1" customWidth="1"/>
    <col min="16143" max="16143" width="2.875" style="1" bestFit="1" customWidth="1"/>
    <col min="16144" max="16144" width="2.5" style="1" bestFit="1" customWidth="1"/>
    <col min="16145" max="16145" width="4.5" style="1" customWidth="1"/>
    <col min="16146" max="16146" width="2.5" style="1" customWidth="1"/>
    <col min="16147" max="16147" width="2.875" style="1" customWidth="1"/>
    <col min="16148" max="16148" width="2.875" style="1" bestFit="1" customWidth="1"/>
    <col min="16149" max="16149" width="11.625" style="1" customWidth="1"/>
    <col min="16150" max="16150" width="9.25" style="1" customWidth="1"/>
    <col min="16151" max="16152" width="7.125" style="1" customWidth="1"/>
    <col min="16153" max="16153" width="4.25" style="1" customWidth="1"/>
    <col min="16154" max="16154" width="6.125" style="1" customWidth="1"/>
    <col min="16155" max="16155" width="11.125" style="1" customWidth="1"/>
    <col min="16156" max="16156" width="17.75" style="1" customWidth="1"/>
    <col min="16157" max="16157" width="19.125" style="1" customWidth="1"/>
    <col min="16158" max="16165" width="9" style="1"/>
    <col min="16166" max="16166" width="11.875" style="1" customWidth="1"/>
    <col min="16167" max="16167" width="9.625" style="1" customWidth="1"/>
    <col min="16168" max="16168" width="9" style="1"/>
    <col min="16169" max="16169" width="2.625" style="1" customWidth="1"/>
    <col min="16170" max="16170" width="0.875" style="1" customWidth="1"/>
    <col min="16171" max="16384" width="9" style="1"/>
  </cols>
  <sheetData>
    <row r="1" spans="1:41" ht="33.75" customHeight="1">
      <c r="A1" s="195" t="s">
        <v>0</v>
      </c>
      <c r="B1" s="195"/>
      <c r="C1" s="195"/>
      <c r="D1" s="195"/>
      <c r="E1" s="195"/>
      <c r="F1" s="195"/>
      <c r="G1" s="195"/>
      <c r="H1" s="195"/>
      <c r="I1" s="195"/>
      <c r="K1" s="196" t="s">
        <v>1</v>
      </c>
      <c r="L1" s="197"/>
      <c r="M1" s="197"/>
      <c r="N1" s="197"/>
      <c r="O1" s="198"/>
      <c r="P1" s="198"/>
      <c r="Q1" s="198"/>
      <c r="R1" s="198"/>
      <c r="S1" s="198"/>
      <c r="T1" s="198"/>
      <c r="U1" s="198"/>
      <c r="V1" s="198"/>
      <c r="W1" s="198"/>
      <c r="X1" s="198"/>
      <c r="Y1" s="198"/>
      <c r="Z1" s="198"/>
      <c r="AA1" s="198"/>
      <c r="AB1" s="198"/>
      <c r="AC1" s="199"/>
    </row>
    <row r="2" spans="1:41" ht="33.75" customHeight="1">
      <c r="A2" s="195" t="s">
        <v>2</v>
      </c>
      <c r="B2" s="195"/>
      <c r="C2" s="195"/>
      <c r="D2" s="195"/>
      <c r="E2" s="195"/>
      <c r="F2" s="195"/>
      <c r="G2" s="195"/>
      <c r="H2" s="195"/>
      <c r="I2" s="195"/>
      <c r="J2" s="2"/>
      <c r="K2" s="200"/>
      <c r="L2" s="182"/>
      <c r="M2" s="182"/>
      <c r="N2" s="182"/>
      <c r="O2" s="182"/>
      <c r="P2" s="182"/>
      <c r="Q2" s="182"/>
      <c r="R2" s="182"/>
      <c r="S2" s="182"/>
      <c r="T2" s="182"/>
      <c r="U2" s="182"/>
      <c r="V2" s="182"/>
      <c r="W2" s="182"/>
      <c r="X2" s="182"/>
      <c r="Y2" s="182"/>
      <c r="Z2" s="182"/>
      <c r="AA2" s="182"/>
      <c r="AB2" s="182"/>
      <c r="AC2" s="183"/>
      <c r="AD2" s="2">
        <v>45383</v>
      </c>
    </row>
    <row r="3" spans="1:41" ht="10.5" customHeight="1" thickBot="1">
      <c r="AI3" s="3"/>
      <c r="AJ3" s="3"/>
      <c r="AK3" s="3"/>
      <c r="AL3" s="3"/>
      <c r="AM3" s="3"/>
    </row>
    <row r="4" spans="1:41" ht="18" customHeight="1">
      <c r="A4" s="4" t="s">
        <v>3</v>
      </c>
      <c r="B4" s="242" t="s">
        <v>110</v>
      </c>
      <c r="C4" s="242"/>
      <c r="D4" s="242"/>
      <c r="E4" s="242"/>
      <c r="F4" s="5" t="s">
        <v>4</v>
      </c>
      <c r="G4" s="128" t="s">
        <v>5</v>
      </c>
      <c r="H4" s="130"/>
      <c r="I4" s="129"/>
      <c r="K4" s="6"/>
      <c r="L4" s="7"/>
      <c r="M4" s="7"/>
      <c r="N4" s="7"/>
      <c r="O4" s="148" t="s">
        <v>6</v>
      </c>
      <c r="P4" s="148"/>
      <c r="Q4" s="148"/>
      <c r="R4" s="148"/>
      <c r="S4" s="148"/>
      <c r="T4" s="148"/>
      <c r="U4" s="204" t="s">
        <v>7</v>
      </c>
      <c r="V4" s="204"/>
      <c r="W4" s="205" t="s">
        <v>8</v>
      </c>
      <c r="X4" s="206"/>
      <c r="Y4" s="110" t="s">
        <v>9</v>
      </c>
      <c r="Z4" s="110"/>
      <c r="AA4" s="9" t="s">
        <v>10</v>
      </c>
      <c r="AB4" s="8" t="s">
        <v>11</v>
      </c>
      <c r="AC4" s="10" t="s">
        <v>12</v>
      </c>
      <c r="AI4" s="3" t="s">
        <v>13</v>
      </c>
      <c r="AJ4" s="3" t="s">
        <v>14</v>
      </c>
      <c r="AK4" s="3" t="s">
        <v>15</v>
      </c>
      <c r="AL4" s="3" t="s">
        <v>16</v>
      </c>
      <c r="AM4" s="3" t="s">
        <v>17</v>
      </c>
      <c r="AO4" s="36" t="s">
        <v>26</v>
      </c>
    </row>
    <row r="5" spans="1:41" ht="18" customHeight="1">
      <c r="A5" s="110" t="s">
        <v>18</v>
      </c>
      <c r="B5" s="240" t="s">
        <v>111</v>
      </c>
      <c r="C5" s="240"/>
      <c r="D5" s="240"/>
      <c r="E5" s="240"/>
      <c r="F5" s="187"/>
      <c r="G5" s="189"/>
      <c r="H5" s="190"/>
      <c r="I5" s="12" t="str">
        <f>IF(G5="","満　　　歳",DATEDIF(G5,#REF!,"Y"))</f>
        <v>満　　　歳</v>
      </c>
      <c r="K5" s="13"/>
      <c r="L5" s="14">
        <v>2010</v>
      </c>
      <c r="M5" s="15" t="s">
        <v>19</v>
      </c>
      <c r="N5" s="15">
        <v>5</v>
      </c>
      <c r="O5" s="15" t="s">
        <v>20</v>
      </c>
      <c r="P5" s="16" t="s">
        <v>21</v>
      </c>
      <c r="Q5" s="191" t="s">
        <v>112</v>
      </c>
      <c r="R5" s="191"/>
      <c r="S5" s="191"/>
      <c r="T5" s="192"/>
      <c r="U5" s="233" t="s">
        <v>113</v>
      </c>
      <c r="V5" s="192"/>
      <c r="W5" s="233" t="s">
        <v>114</v>
      </c>
      <c r="X5" s="192"/>
      <c r="Y5" s="19" t="s">
        <v>115</v>
      </c>
      <c r="Z5" s="20" t="s">
        <v>116</v>
      </c>
      <c r="AA5" s="22" t="s">
        <v>117</v>
      </c>
      <c r="AB5" s="22" t="s">
        <v>118</v>
      </c>
      <c r="AC5" s="18" t="s">
        <v>119</v>
      </c>
      <c r="AF5" s="23">
        <f>LEN(AB5) - LEN(SUBSTITUTE(AB5, ",", ""))</f>
        <v>1</v>
      </c>
      <c r="AG5" s="1" t="e">
        <f>Z5*AA5</f>
        <v>#VALUE!</v>
      </c>
      <c r="AH5" s="1" t="e">
        <f>AG5/AF5</f>
        <v>#VALUE!</v>
      </c>
      <c r="AI5" s="1" t="e">
        <f>SUMIF($AB$5:$AB$38,"*予防*",$AH$5:$AH$38)</f>
        <v>#VALUE!</v>
      </c>
      <c r="AJ5" s="1" t="e">
        <f>SUMIF($AB$5:$AB$38,"*コン*",$AH$5:$AH$38)</f>
        <v>#VALUE!</v>
      </c>
      <c r="AK5" s="1" t="e">
        <f>SUMIF($AB$5:$AB$38,"*リコ*",$AH$5:$AH$38)</f>
        <v>#VALUE!</v>
      </c>
      <c r="AL5" s="1" t="e">
        <f>SUMIF($AB$5:$AB$38,"*安全*",$AH$5:$AH$38)</f>
        <v>#VALUE!</v>
      </c>
      <c r="AM5" s="1" t="e">
        <f>SUMIF($AB$5:$AB$38,"*救急*",$AH$5:$AH$38)</f>
        <v>#VALUE!</v>
      </c>
      <c r="AO5" s="36" t="s">
        <v>31</v>
      </c>
    </row>
    <row r="6" spans="1:41" ht="18" customHeight="1">
      <c r="A6" s="178"/>
      <c r="B6" s="241"/>
      <c r="C6" s="241"/>
      <c r="D6" s="241"/>
      <c r="E6" s="241"/>
      <c r="F6" s="188"/>
      <c r="G6" s="193" t="s">
        <v>22</v>
      </c>
      <c r="H6" s="194"/>
      <c r="I6" s="25" t="s">
        <v>23</v>
      </c>
      <c r="K6" s="26" t="s">
        <v>24</v>
      </c>
      <c r="L6" s="27">
        <v>2012</v>
      </c>
      <c r="M6" s="28" t="s">
        <v>19</v>
      </c>
      <c r="N6" s="28">
        <v>6</v>
      </c>
      <c r="O6" s="28" t="s">
        <v>20</v>
      </c>
      <c r="P6" s="29" t="s">
        <v>21</v>
      </c>
      <c r="Q6" s="234" t="s">
        <v>112</v>
      </c>
      <c r="R6" s="234"/>
      <c r="S6" s="234"/>
      <c r="T6" s="235"/>
      <c r="U6" s="236" t="s">
        <v>120</v>
      </c>
      <c r="V6" s="237"/>
      <c r="W6" s="236" t="s">
        <v>114</v>
      </c>
      <c r="X6" s="237"/>
      <c r="Y6" s="31" t="s">
        <v>121</v>
      </c>
      <c r="Z6" s="32" t="s">
        <v>122</v>
      </c>
      <c r="AA6" s="74" t="s">
        <v>123</v>
      </c>
      <c r="AB6" s="34" t="s">
        <v>42</v>
      </c>
      <c r="AC6" s="35" t="s">
        <v>124</v>
      </c>
      <c r="AF6" s="23">
        <f t="shared" ref="AF6:AF38" si="0">LEN(AB6) - LEN(SUBSTITUTE(AB6, ",", ""))</f>
        <v>2</v>
      </c>
      <c r="AG6" s="1" t="e">
        <f t="shared" ref="AG6:AG38" si="1">Z6*AA6</f>
        <v>#VALUE!</v>
      </c>
      <c r="AH6" s="1" t="e">
        <f t="shared" ref="AH6:AH38" si="2">AG6/AF6</f>
        <v>#VALUE!</v>
      </c>
      <c r="AO6" s="36" t="s">
        <v>34</v>
      </c>
    </row>
    <row r="7" spans="1:41" ht="18" customHeight="1">
      <c r="A7" s="110" t="s">
        <v>27</v>
      </c>
      <c r="B7" s="11" t="s">
        <v>28</v>
      </c>
      <c r="C7" s="179" t="s">
        <v>125</v>
      </c>
      <c r="D7" s="179"/>
      <c r="E7" s="179"/>
      <c r="F7" s="37"/>
      <c r="G7" s="180"/>
      <c r="H7" s="180"/>
      <c r="I7" s="181"/>
      <c r="K7" s="26" t="s">
        <v>30</v>
      </c>
      <c r="L7" s="39">
        <v>2021</v>
      </c>
      <c r="M7" s="40" t="s">
        <v>19</v>
      </c>
      <c r="N7" s="40">
        <v>2</v>
      </c>
      <c r="O7" s="40" t="s">
        <v>20</v>
      </c>
      <c r="P7" s="41" t="s">
        <v>21</v>
      </c>
      <c r="Q7" s="40">
        <v>2025</v>
      </c>
      <c r="R7" s="40" t="s">
        <v>19</v>
      </c>
      <c r="S7" s="40">
        <v>1</v>
      </c>
      <c r="T7" s="42" t="s">
        <v>20</v>
      </c>
      <c r="U7" s="238" t="s">
        <v>126</v>
      </c>
      <c r="V7" s="239"/>
      <c r="W7" s="238" t="s">
        <v>127</v>
      </c>
      <c r="X7" s="239"/>
      <c r="Y7" s="31" t="s">
        <v>128</v>
      </c>
      <c r="Z7" s="32" t="s">
        <v>129</v>
      </c>
      <c r="AA7" s="74" t="s">
        <v>130</v>
      </c>
      <c r="AB7" s="34" t="s">
        <v>131</v>
      </c>
      <c r="AC7" s="35" t="s">
        <v>132</v>
      </c>
      <c r="AF7" s="23">
        <f t="shared" si="0"/>
        <v>2</v>
      </c>
      <c r="AG7" s="1" t="e">
        <f t="shared" si="1"/>
        <v>#VALUE!</v>
      </c>
      <c r="AH7" s="1" t="e">
        <f t="shared" si="2"/>
        <v>#VALUE!</v>
      </c>
      <c r="AO7" s="36" t="s">
        <v>36</v>
      </c>
    </row>
    <row r="8" spans="1:41" ht="17.25" customHeight="1">
      <c r="A8" s="178"/>
      <c r="B8" s="24" t="s">
        <v>32</v>
      </c>
      <c r="C8" s="182" t="s">
        <v>133</v>
      </c>
      <c r="D8" s="182"/>
      <c r="E8" s="182"/>
      <c r="F8" s="182"/>
      <c r="G8" s="182"/>
      <c r="H8" s="182"/>
      <c r="I8" s="183"/>
      <c r="K8" s="26" t="s">
        <v>33</v>
      </c>
      <c r="L8" s="39">
        <v>2022</v>
      </c>
      <c r="M8" s="40" t="s">
        <v>19</v>
      </c>
      <c r="N8" s="40">
        <v>9</v>
      </c>
      <c r="O8" s="40" t="s">
        <v>20</v>
      </c>
      <c r="P8" s="41" t="s">
        <v>21</v>
      </c>
      <c r="Q8" s="40"/>
      <c r="R8" s="40" t="s">
        <v>19</v>
      </c>
      <c r="S8" s="40"/>
      <c r="T8" s="42" t="s">
        <v>20</v>
      </c>
      <c r="U8" s="231" t="s">
        <v>134</v>
      </c>
      <c r="V8" s="232"/>
      <c r="W8" s="231" t="s">
        <v>135</v>
      </c>
      <c r="X8" s="232"/>
      <c r="Y8" s="31" t="s">
        <v>25</v>
      </c>
      <c r="Z8" s="32" t="s">
        <v>129</v>
      </c>
      <c r="AA8" s="74" t="s">
        <v>136</v>
      </c>
      <c r="AB8" s="34" t="s">
        <v>72</v>
      </c>
      <c r="AC8" s="35" t="s">
        <v>137</v>
      </c>
      <c r="AF8" s="23">
        <f t="shared" si="0"/>
        <v>2</v>
      </c>
      <c r="AG8" s="1" t="e">
        <f t="shared" si="1"/>
        <v>#VALUE!</v>
      </c>
      <c r="AH8" s="1" t="e">
        <f t="shared" si="2"/>
        <v>#VALUE!</v>
      </c>
      <c r="AO8" s="36" t="s">
        <v>38</v>
      </c>
    </row>
    <row r="9" spans="1:41" ht="17.25" customHeight="1">
      <c r="A9" s="43" t="s">
        <v>35</v>
      </c>
      <c r="B9" s="229" t="s">
        <v>138</v>
      </c>
      <c r="C9" s="179"/>
      <c r="D9" s="179"/>
      <c r="E9" s="179"/>
      <c r="F9" s="179"/>
      <c r="G9" s="179"/>
      <c r="H9" s="179"/>
      <c r="I9" s="230"/>
      <c r="K9" s="26"/>
      <c r="L9" s="39"/>
      <c r="M9" s="40" t="s">
        <v>19</v>
      </c>
      <c r="N9" s="40"/>
      <c r="O9" s="40" t="s">
        <v>20</v>
      </c>
      <c r="P9" s="41" t="s">
        <v>21</v>
      </c>
      <c r="Q9" s="40"/>
      <c r="R9" s="40" t="s">
        <v>19</v>
      </c>
      <c r="S9" s="40"/>
      <c r="T9" s="42" t="s">
        <v>20</v>
      </c>
      <c r="U9" s="152"/>
      <c r="V9" s="151"/>
      <c r="W9" s="152"/>
      <c r="X9" s="152"/>
      <c r="Y9" s="31" t="s">
        <v>25</v>
      </c>
      <c r="Z9" s="32"/>
      <c r="AA9" s="33"/>
      <c r="AB9" s="34"/>
      <c r="AC9" s="35"/>
      <c r="AF9" s="23"/>
      <c r="AO9" s="36"/>
    </row>
    <row r="10" spans="1:41" ht="17.25" customHeight="1">
      <c r="A10" s="43" t="s">
        <v>37</v>
      </c>
      <c r="B10" s="229" t="s">
        <v>139</v>
      </c>
      <c r="C10" s="179"/>
      <c r="D10" s="179"/>
      <c r="E10" s="179"/>
      <c r="F10" s="179"/>
      <c r="G10" s="179"/>
      <c r="H10" s="179"/>
      <c r="I10" s="230"/>
      <c r="K10" s="132" t="s">
        <v>160</v>
      </c>
      <c r="L10" s="39"/>
      <c r="M10" s="40" t="s">
        <v>19</v>
      </c>
      <c r="N10" s="40"/>
      <c r="O10" s="40" t="s">
        <v>20</v>
      </c>
      <c r="P10" s="41" t="s">
        <v>21</v>
      </c>
      <c r="Q10" s="40"/>
      <c r="R10" s="40" t="s">
        <v>19</v>
      </c>
      <c r="S10" s="40"/>
      <c r="T10" s="42" t="s">
        <v>20</v>
      </c>
      <c r="U10" s="152"/>
      <c r="V10" s="151"/>
      <c r="W10" s="152"/>
      <c r="X10" s="152"/>
      <c r="Y10" s="31" t="s">
        <v>25</v>
      </c>
      <c r="Z10" s="32"/>
      <c r="AA10" s="33"/>
      <c r="AB10" s="34"/>
      <c r="AC10" s="35"/>
      <c r="AF10" s="23"/>
      <c r="AO10" s="36"/>
    </row>
    <row r="11" spans="1:41" ht="17.25" customHeight="1">
      <c r="A11" s="110" t="s">
        <v>39</v>
      </c>
      <c r="B11" s="44" t="s">
        <v>40</v>
      </c>
      <c r="C11" s="174"/>
      <c r="D11" s="174"/>
      <c r="E11" s="174"/>
      <c r="F11" s="174"/>
      <c r="G11" s="37" t="s">
        <v>41</v>
      </c>
      <c r="H11" s="37"/>
      <c r="I11" s="38"/>
      <c r="K11" s="132"/>
      <c r="L11" s="39"/>
      <c r="M11" s="40" t="s">
        <v>19</v>
      </c>
      <c r="N11" s="40"/>
      <c r="O11" s="40" t="s">
        <v>20</v>
      </c>
      <c r="P11" s="41" t="s">
        <v>21</v>
      </c>
      <c r="Q11" s="40"/>
      <c r="R11" s="40" t="s">
        <v>19</v>
      </c>
      <c r="S11" s="40"/>
      <c r="T11" s="42" t="s">
        <v>20</v>
      </c>
      <c r="U11" s="152"/>
      <c r="V11" s="151"/>
      <c r="W11" s="152"/>
      <c r="X11" s="152"/>
      <c r="Y11" s="31" t="s">
        <v>25</v>
      </c>
      <c r="Z11" s="32"/>
      <c r="AA11" s="33"/>
      <c r="AB11" s="34"/>
      <c r="AC11" s="35"/>
      <c r="AF11" s="23">
        <f t="shared" si="0"/>
        <v>0</v>
      </c>
      <c r="AG11" s="1">
        <f t="shared" si="1"/>
        <v>0</v>
      </c>
      <c r="AH11" s="1" t="e">
        <f t="shared" si="2"/>
        <v>#DIV/0!</v>
      </c>
      <c r="AO11" s="36" t="s">
        <v>42</v>
      </c>
    </row>
    <row r="12" spans="1:41" ht="20.25" customHeight="1">
      <c r="A12" s="173"/>
      <c r="B12" s="175" t="s">
        <v>140</v>
      </c>
      <c r="C12" s="176"/>
      <c r="D12" s="176"/>
      <c r="E12" s="176"/>
      <c r="F12" s="176"/>
      <c r="G12" s="176" t="s">
        <v>24</v>
      </c>
      <c r="H12" s="176"/>
      <c r="I12" s="177"/>
      <c r="K12" s="132"/>
      <c r="L12" s="39"/>
      <c r="M12" s="40" t="s">
        <v>19</v>
      </c>
      <c r="N12" s="40"/>
      <c r="O12" s="40" t="s">
        <v>20</v>
      </c>
      <c r="P12" s="41" t="s">
        <v>21</v>
      </c>
      <c r="Q12" s="40"/>
      <c r="R12" s="40" t="s">
        <v>19</v>
      </c>
      <c r="S12" s="40"/>
      <c r="T12" s="42" t="s">
        <v>20</v>
      </c>
      <c r="U12" s="152"/>
      <c r="V12" s="151"/>
      <c r="W12" s="152"/>
      <c r="X12" s="152"/>
      <c r="Y12" s="31" t="s">
        <v>25</v>
      </c>
      <c r="Z12" s="32"/>
      <c r="AA12" s="33"/>
      <c r="AB12" s="34"/>
      <c r="AC12" s="35"/>
      <c r="AF12" s="23">
        <f t="shared" si="0"/>
        <v>0</v>
      </c>
      <c r="AG12" s="1">
        <f t="shared" si="1"/>
        <v>0</v>
      </c>
      <c r="AH12" s="1" t="e">
        <f t="shared" si="2"/>
        <v>#DIV/0!</v>
      </c>
      <c r="AO12" s="36" t="s">
        <v>45</v>
      </c>
    </row>
    <row r="13" spans="1:41" ht="20.25" customHeight="1">
      <c r="A13" s="131" t="s">
        <v>46</v>
      </c>
      <c r="B13" s="170" t="s">
        <v>47</v>
      </c>
      <c r="C13" s="170"/>
      <c r="D13" s="170"/>
      <c r="E13" s="170"/>
      <c r="F13" s="171" t="s">
        <v>141</v>
      </c>
      <c r="G13" s="171"/>
      <c r="H13" s="171"/>
      <c r="I13" s="171"/>
      <c r="K13" s="26"/>
      <c r="L13" s="39"/>
      <c r="M13" s="40" t="s">
        <v>19</v>
      </c>
      <c r="N13" s="40"/>
      <c r="O13" s="40" t="s">
        <v>20</v>
      </c>
      <c r="P13" s="41" t="s">
        <v>21</v>
      </c>
      <c r="Q13" s="40"/>
      <c r="R13" s="40" t="s">
        <v>19</v>
      </c>
      <c r="S13" s="40"/>
      <c r="T13" s="42" t="s">
        <v>20</v>
      </c>
      <c r="U13" s="152"/>
      <c r="V13" s="151"/>
      <c r="W13" s="152"/>
      <c r="X13" s="152"/>
      <c r="Y13" s="31" t="s">
        <v>25</v>
      </c>
      <c r="Z13" s="32"/>
      <c r="AA13" s="33"/>
      <c r="AB13" s="34"/>
      <c r="AC13" s="35"/>
      <c r="AF13" s="23"/>
      <c r="AO13" s="36"/>
    </row>
    <row r="14" spans="1:41" ht="17.25" customHeight="1">
      <c r="A14" s="133"/>
      <c r="B14" s="45" t="s">
        <v>49</v>
      </c>
      <c r="C14" s="172" t="s">
        <v>142</v>
      </c>
      <c r="D14" s="172"/>
      <c r="E14" s="172"/>
      <c r="F14" s="172"/>
      <c r="G14" s="172" t="s">
        <v>50</v>
      </c>
      <c r="H14" s="172"/>
      <c r="I14" s="75">
        <v>42430</v>
      </c>
      <c r="K14" s="26"/>
      <c r="L14" s="39"/>
      <c r="M14" s="40" t="s">
        <v>19</v>
      </c>
      <c r="N14" s="40"/>
      <c r="O14" s="40" t="s">
        <v>20</v>
      </c>
      <c r="P14" s="41" t="s">
        <v>21</v>
      </c>
      <c r="Q14" s="40"/>
      <c r="R14" s="40" t="s">
        <v>19</v>
      </c>
      <c r="S14" s="40"/>
      <c r="T14" s="42" t="s">
        <v>20</v>
      </c>
      <c r="U14" s="152"/>
      <c r="V14" s="151"/>
      <c r="W14" s="152"/>
      <c r="X14" s="152"/>
      <c r="Y14" s="31" t="s">
        <v>25</v>
      </c>
      <c r="Z14" s="32"/>
      <c r="AA14" s="33"/>
      <c r="AB14" s="34"/>
      <c r="AC14" s="35"/>
      <c r="AF14" s="23">
        <f t="shared" si="0"/>
        <v>0</v>
      </c>
      <c r="AG14" s="1">
        <f t="shared" si="1"/>
        <v>0</v>
      </c>
      <c r="AH14" s="1" t="e">
        <f t="shared" si="2"/>
        <v>#DIV/0!</v>
      </c>
      <c r="AO14" s="36" t="s">
        <v>48</v>
      </c>
    </row>
    <row r="15" spans="1:41" ht="18" customHeight="1">
      <c r="A15" s="131" t="s">
        <v>52</v>
      </c>
      <c r="B15" s="47" t="s">
        <v>53</v>
      </c>
      <c r="C15" s="3" t="s">
        <v>143</v>
      </c>
      <c r="D15" s="159" t="s">
        <v>54</v>
      </c>
      <c r="E15" s="160"/>
      <c r="F15" s="161" t="s">
        <v>144</v>
      </c>
      <c r="G15" s="161"/>
      <c r="H15" s="161"/>
      <c r="I15" s="162"/>
      <c r="K15" s="48"/>
      <c r="L15" s="27"/>
      <c r="M15" s="28" t="s">
        <v>19</v>
      </c>
      <c r="N15" s="28"/>
      <c r="O15" s="28" t="s">
        <v>20</v>
      </c>
      <c r="P15" s="29" t="s">
        <v>21</v>
      </c>
      <c r="Q15" s="28"/>
      <c r="R15" s="28" t="s">
        <v>19</v>
      </c>
      <c r="S15" s="28"/>
      <c r="T15" s="30" t="s">
        <v>20</v>
      </c>
      <c r="U15" s="152"/>
      <c r="V15" s="151"/>
      <c r="W15" s="152"/>
      <c r="X15" s="152"/>
      <c r="Y15" s="31" t="s">
        <v>25</v>
      </c>
      <c r="Z15" s="32"/>
      <c r="AA15" s="33"/>
      <c r="AB15" s="34"/>
      <c r="AC15" s="35"/>
      <c r="AF15" s="23">
        <f t="shared" si="0"/>
        <v>0</v>
      </c>
      <c r="AG15" s="1">
        <f t="shared" si="1"/>
        <v>0</v>
      </c>
      <c r="AH15" s="1" t="e">
        <f t="shared" si="2"/>
        <v>#DIV/0!</v>
      </c>
      <c r="AJ15" s="1" t="s">
        <v>55</v>
      </c>
      <c r="AO15" s="36" t="s">
        <v>51</v>
      </c>
    </row>
    <row r="16" spans="1:41" ht="18" customHeight="1">
      <c r="A16" s="132"/>
      <c r="B16" s="163" t="s">
        <v>57</v>
      </c>
      <c r="C16" s="164"/>
      <c r="D16" s="165" t="s">
        <v>145</v>
      </c>
      <c r="E16" s="166"/>
      <c r="F16" s="167"/>
      <c r="G16" s="168"/>
      <c r="H16" s="168"/>
      <c r="I16" s="169"/>
      <c r="K16" s="48"/>
      <c r="L16" s="39"/>
      <c r="M16" s="40" t="s">
        <v>19</v>
      </c>
      <c r="N16" s="40"/>
      <c r="O16" s="40" t="s">
        <v>20</v>
      </c>
      <c r="P16" s="41" t="s">
        <v>21</v>
      </c>
      <c r="Q16" s="40"/>
      <c r="R16" s="40" t="s">
        <v>19</v>
      </c>
      <c r="S16" s="40"/>
      <c r="T16" s="42" t="s">
        <v>20</v>
      </c>
      <c r="U16" s="152"/>
      <c r="V16" s="151"/>
      <c r="W16" s="152"/>
      <c r="X16" s="152"/>
      <c r="Y16" s="31" t="s">
        <v>25</v>
      </c>
      <c r="Z16" s="32"/>
      <c r="AA16" s="33"/>
      <c r="AB16" s="34"/>
      <c r="AC16" s="35"/>
      <c r="AF16" s="23">
        <f t="shared" si="0"/>
        <v>0</v>
      </c>
      <c r="AG16" s="1">
        <f t="shared" si="1"/>
        <v>0</v>
      </c>
      <c r="AH16" s="1" t="e">
        <f t="shared" si="2"/>
        <v>#DIV/0!</v>
      </c>
      <c r="AJ16" s="1" t="s">
        <v>58</v>
      </c>
      <c r="AO16" s="36" t="s">
        <v>56</v>
      </c>
    </row>
    <row r="17" spans="1:41" ht="18" customHeight="1">
      <c r="A17" s="132"/>
      <c r="B17" s="156" t="s">
        <v>60</v>
      </c>
      <c r="C17" s="157"/>
      <c r="D17" s="157"/>
      <c r="E17" s="157"/>
      <c r="F17" s="157"/>
      <c r="G17" s="157"/>
      <c r="H17" s="157"/>
      <c r="I17" s="158"/>
      <c r="K17" s="48"/>
      <c r="L17" s="27"/>
      <c r="M17" s="28" t="s">
        <v>19</v>
      </c>
      <c r="N17" s="28"/>
      <c r="O17" s="28" t="s">
        <v>20</v>
      </c>
      <c r="P17" s="29" t="s">
        <v>21</v>
      </c>
      <c r="Q17" s="28"/>
      <c r="R17" s="28" t="s">
        <v>19</v>
      </c>
      <c r="S17" s="28"/>
      <c r="T17" s="30" t="s">
        <v>20</v>
      </c>
      <c r="U17" s="152"/>
      <c r="V17" s="151"/>
      <c r="W17" s="152"/>
      <c r="X17" s="152"/>
      <c r="Y17" s="31" t="s">
        <v>25</v>
      </c>
      <c r="Z17" s="32"/>
      <c r="AA17" s="33"/>
      <c r="AB17" s="34"/>
      <c r="AC17" s="35"/>
      <c r="AF17" s="23">
        <f t="shared" si="0"/>
        <v>0</v>
      </c>
      <c r="AG17" s="1">
        <f t="shared" si="1"/>
        <v>0</v>
      </c>
      <c r="AH17" s="1" t="e">
        <f t="shared" si="2"/>
        <v>#DIV/0!</v>
      </c>
      <c r="AJ17" s="1" t="s">
        <v>61</v>
      </c>
      <c r="AO17" s="36" t="s">
        <v>59</v>
      </c>
    </row>
    <row r="18" spans="1:41" ht="18" customHeight="1">
      <c r="A18" s="133"/>
      <c r="B18" s="159" t="s">
        <v>63</v>
      </c>
      <c r="C18" s="160"/>
      <c r="D18" s="109" t="s">
        <v>61</v>
      </c>
      <c r="E18" s="109"/>
      <c r="F18" s="109"/>
      <c r="G18" s="109"/>
      <c r="H18" s="109"/>
      <c r="I18" s="108"/>
      <c r="K18" s="49"/>
      <c r="L18" s="39"/>
      <c r="M18" s="40" t="s">
        <v>19</v>
      </c>
      <c r="N18" s="40"/>
      <c r="O18" s="40" t="s">
        <v>20</v>
      </c>
      <c r="P18" s="41" t="s">
        <v>21</v>
      </c>
      <c r="Q18" s="40"/>
      <c r="R18" s="40" t="s">
        <v>19</v>
      </c>
      <c r="S18" s="40"/>
      <c r="T18" s="42" t="s">
        <v>20</v>
      </c>
      <c r="U18" s="152"/>
      <c r="V18" s="151"/>
      <c r="W18" s="152"/>
      <c r="X18" s="152"/>
      <c r="Y18" s="31" t="s">
        <v>25</v>
      </c>
      <c r="Z18" s="32"/>
      <c r="AA18" s="33"/>
      <c r="AB18" s="34"/>
      <c r="AC18" s="35"/>
      <c r="AF18" s="23">
        <f t="shared" si="0"/>
        <v>0</v>
      </c>
      <c r="AG18" s="1">
        <f t="shared" si="1"/>
        <v>0</v>
      </c>
      <c r="AH18" s="1" t="e">
        <f t="shared" si="2"/>
        <v>#DIV/0!</v>
      </c>
      <c r="AJ18" s="1" t="s">
        <v>64</v>
      </c>
      <c r="AO18" s="36" t="s">
        <v>62</v>
      </c>
    </row>
    <row r="19" spans="1:41" ht="17.25" customHeight="1">
      <c r="A19" s="131" t="s">
        <v>66</v>
      </c>
      <c r="B19" s="50" t="s">
        <v>67</v>
      </c>
      <c r="C19" s="51"/>
      <c r="D19" s="51"/>
      <c r="E19" s="51"/>
      <c r="F19" s="51"/>
      <c r="G19" s="51"/>
      <c r="H19" s="51"/>
      <c r="I19" s="52"/>
      <c r="K19" s="49"/>
      <c r="L19" s="27"/>
      <c r="M19" s="28" t="s">
        <v>19</v>
      </c>
      <c r="N19" s="28"/>
      <c r="O19" s="28" t="s">
        <v>20</v>
      </c>
      <c r="P19" s="29" t="s">
        <v>21</v>
      </c>
      <c r="Q19" s="28"/>
      <c r="R19" s="28" t="s">
        <v>19</v>
      </c>
      <c r="S19" s="28"/>
      <c r="T19" s="30" t="s">
        <v>20</v>
      </c>
      <c r="U19" s="152"/>
      <c r="V19" s="151"/>
      <c r="W19" s="152"/>
      <c r="X19" s="152"/>
      <c r="Y19" s="31" t="s">
        <v>25</v>
      </c>
      <c r="Z19" s="32"/>
      <c r="AA19" s="33"/>
      <c r="AB19" s="34"/>
      <c r="AC19" s="35"/>
      <c r="AF19" s="23">
        <f t="shared" si="0"/>
        <v>0</v>
      </c>
      <c r="AG19" s="1">
        <f t="shared" si="1"/>
        <v>0</v>
      </c>
      <c r="AH19" s="1" t="e">
        <f t="shared" si="2"/>
        <v>#DIV/0!</v>
      </c>
      <c r="AJ19" s="1" t="s">
        <v>68</v>
      </c>
      <c r="AO19" s="36" t="s">
        <v>65</v>
      </c>
    </row>
    <row r="20" spans="1:41" ht="17.25" customHeight="1">
      <c r="A20" s="132"/>
      <c r="B20" s="53" t="s">
        <v>70</v>
      </c>
      <c r="C20" s="225" t="s">
        <v>146</v>
      </c>
      <c r="D20" s="226"/>
      <c r="E20" s="226"/>
      <c r="F20" s="226"/>
      <c r="G20" s="226"/>
      <c r="H20" s="226"/>
      <c r="I20" s="227"/>
      <c r="K20" s="49"/>
      <c r="L20" s="39"/>
      <c r="M20" s="40" t="s">
        <v>19</v>
      </c>
      <c r="N20" s="40"/>
      <c r="O20" s="40" t="s">
        <v>20</v>
      </c>
      <c r="P20" s="41" t="s">
        <v>21</v>
      </c>
      <c r="Q20" s="40"/>
      <c r="R20" s="40" t="s">
        <v>19</v>
      </c>
      <c r="S20" s="40"/>
      <c r="T20" s="42" t="s">
        <v>20</v>
      </c>
      <c r="U20" s="152"/>
      <c r="V20" s="151"/>
      <c r="W20" s="152"/>
      <c r="X20" s="152"/>
      <c r="Y20" s="31" t="s">
        <v>25</v>
      </c>
      <c r="Z20" s="32"/>
      <c r="AA20" s="33"/>
      <c r="AB20" s="34"/>
      <c r="AC20" s="35"/>
      <c r="AF20" s="23">
        <f t="shared" si="0"/>
        <v>0</v>
      </c>
      <c r="AG20" s="1">
        <f t="shared" si="1"/>
        <v>0</v>
      </c>
      <c r="AH20" s="1" t="e">
        <f t="shared" si="2"/>
        <v>#DIV/0!</v>
      </c>
      <c r="AJ20" s="1" t="s">
        <v>71</v>
      </c>
      <c r="AO20" s="36" t="s">
        <v>69</v>
      </c>
    </row>
    <row r="21" spans="1:41" ht="17.25" customHeight="1">
      <c r="A21" s="132"/>
      <c r="B21" s="76" t="s">
        <v>73</v>
      </c>
      <c r="C21" s="51"/>
      <c r="D21" s="52"/>
      <c r="E21" s="141" t="s">
        <v>147</v>
      </c>
      <c r="F21" s="141"/>
      <c r="G21" s="141"/>
      <c r="H21" s="141"/>
      <c r="I21" s="142"/>
      <c r="K21" s="49"/>
      <c r="L21" s="27"/>
      <c r="M21" s="28" t="s">
        <v>19</v>
      </c>
      <c r="N21" s="28"/>
      <c r="O21" s="28" t="s">
        <v>20</v>
      </c>
      <c r="P21" s="29" t="s">
        <v>21</v>
      </c>
      <c r="Q21" s="28"/>
      <c r="R21" s="28" t="s">
        <v>19</v>
      </c>
      <c r="S21" s="28"/>
      <c r="T21" s="30" t="s">
        <v>20</v>
      </c>
      <c r="U21" s="152"/>
      <c r="V21" s="151"/>
      <c r="W21" s="152"/>
      <c r="X21" s="152"/>
      <c r="Y21" s="31" t="s">
        <v>25</v>
      </c>
      <c r="Z21" s="32"/>
      <c r="AA21" s="33"/>
      <c r="AB21" s="34"/>
      <c r="AC21" s="35"/>
      <c r="AF21" s="23">
        <f t="shared" si="0"/>
        <v>0</v>
      </c>
      <c r="AG21" s="1">
        <f t="shared" si="1"/>
        <v>0</v>
      </c>
      <c r="AH21" s="1" t="e">
        <f t="shared" si="2"/>
        <v>#DIV/0!</v>
      </c>
      <c r="AO21" s="36" t="s">
        <v>72</v>
      </c>
    </row>
    <row r="22" spans="1:41" ht="17.25" customHeight="1">
      <c r="A22" s="132"/>
      <c r="B22" s="228" t="s">
        <v>148</v>
      </c>
      <c r="C22" s="217"/>
      <c r="D22" s="217"/>
      <c r="E22" s="217"/>
      <c r="F22" s="217"/>
      <c r="G22" s="217"/>
      <c r="H22" s="217"/>
      <c r="I22" s="218"/>
      <c r="K22" s="49"/>
      <c r="L22" s="39"/>
      <c r="M22" s="40" t="s">
        <v>19</v>
      </c>
      <c r="N22" s="40"/>
      <c r="O22" s="40" t="s">
        <v>20</v>
      </c>
      <c r="P22" s="41" t="s">
        <v>21</v>
      </c>
      <c r="Q22" s="40"/>
      <c r="R22" s="40" t="s">
        <v>19</v>
      </c>
      <c r="S22" s="40"/>
      <c r="T22" s="42" t="s">
        <v>20</v>
      </c>
      <c r="U22" s="152"/>
      <c r="V22" s="151"/>
      <c r="W22" s="152"/>
      <c r="X22" s="152"/>
      <c r="Y22" s="31" t="s">
        <v>25</v>
      </c>
      <c r="Z22" s="32"/>
      <c r="AA22" s="33"/>
      <c r="AB22" s="34"/>
      <c r="AC22" s="35"/>
      <c r="AF22" s="23">
        <f t="shared" si="0"/>
        <v>0</v>
      </c>
      <c r="AG22" s="1">
        <f t="shared" si="1"/>
        <v>0</v>
      </c>
      <c r="AH22" s="1" t="e">
        <f t="shared" si="2"/>
        <v>#DIV/0!</v>
      </c>
      <c r="AO22" s="36" t="s">
        <v>74</v>
      </c>
    </row>
    <row r="23" spans="1:41" ht="17.25" customHeight="1">
      <c r="A23" s="132"/>
      <c r="B23" s="219"/>
      <c r="C23" s="220"/>
      <c r="D23" s="220"/>
      <c r="E23" s="220"/>
      <c r="F23" s="220"/>
      <c r="G23" s="220"/>
      <c r="H23" s="220"/>
      <c r="I23" s="221"/>
      <c r="K23" s="49"/>
      <c r="L23" s="27"/>
      <c r="M23" s="28" t="s">
        <v>19</v>
      </c>
      <c r="N23" s="28"/>
      <c r="O23" s="28" t="s">
        <v>20</v>
      </c>
      <c r="P23" s="29" t="s">
        <v>21</v>
      </c>
      <c r="Q23" s="28"/>
      <c r="R23" s="28" t="s">
        <v>19</v>
      </c>
      <c r="S23" s="28"/>
      <c r="T23" s="30" t="s">
        <v>20</v>
      </c>
      <c r="U23" s="152"/>
      <c r="V23" s="151"/>
      <c r="W23" s="152"/>
      <c r="X23" s="152"/>
      <c r="Y23" s="31" t="s">
        <v>25</v>
      </c>
      <c r="Z23" s="32"/>
      <c r="AA23" s="33"/>
      <c r="AB23" s="34"/>
      <c r="AC23" s="35"/>
      <c r="AF23" s="23">
        <f t="shared" si="0"/>
        <v>0</v>
      </c>
      <c r="AG23" s="1">
        <f t="shared" si="1"/>
        <v>0</v>
      </c>
      <c r="AH23" s="1" t="e">
        <f t="shared" si="2"/>
        <v>#DIV/0!</v>
      </c>
      <c r="AO23" s="36" t="s">
        <v>75</v>
      </c>
    </row>
    <row r="24" spans="1:41" ht="17.25" customHeight="1">
      <c r="A24" s="132"/>
      <c r="B24" s="219"/>
      <c r="C24" s="220"/>
      <c r="D24" s="220"/>
      <c r="E24" s="220"/>
      <c r="F24" s="220"/>
      <c r="G24" s="220"/>
      <c r="H24" s="220"/>
      <c r="I24" s="221"/>
      <c r="K24" s="49"/>
      <c r="L24" s="39"/>
      <c r="M24" s="40" t="s">
        <v>19</v>
      </c>
      <c r="N24" s="40"/>
      <c r="O24" s="40" t="s">
        <v>20</v>
      </c>
      <c r="P24" s="41" t="s">
        <v>21</v>
      </c>
      <c r="Q24" s="40"/>
      <c r="R24" s="40" t="s">
        <v>19</v>
      </c>
      <c r="S24" s="40"/>
      <c r="T24" s="42" t="s">
        <v>20</v>
      </c>
      <c r="U24" s="152"/>
      <c r="V24" s="151"/>
      <c r="W24" s="152"/>
      <c r="X24" s="152"/>
      <c r="Y24" s="31" t="s">
        <v>25</v>
      </c>
      <c r="Z24" s="32"/>
      <c r="AA24" s="33"/>
      <c r="AB24" s="34"/>
      <c r="AC24" s="35"/>
      <c r="AF24" s="23">
        <f t="shared" si="0"/>
        <v>0</v>
      </c>
      <c r="AG24" s="1">
        <f t="shared" si="1"/>
        <v>0</v>
      </c>
      <c r="AH24" s="1" t="e">
        <f t="shared" si="2"/>
        <v>#DIV/0!</v>
      </c>
      <c r="AO24" s="36" t="s">
        <v>76</v>
      </c>
    </row>
    <row r="25" spans="1:41" ht="17.25" customHeight="1">
      <c r="A25" s="132"/>
      <c r="B25" s="219"/>
      <c r="C25" s="220"/>
      <c r="D25" s="220"/>
      <c r="E25" s="220"/>
      <c r="F25" s="220"/>
      <c r="G25" s="220"/>
      <c r="H25" s="220"/>
      <c r="I25" s="221"/>
      <c r="K25" s="49"/>
      <c r="L25" s="27"/>
      <c r="M25" s="28" t="s">
        <v>19</v>
      </c>
      <c r="N25" s="28"/>
      <c r="O25" s="28" t="s">
        <v>20</v>
      </c>
      <c r="P25" s="29" t="s">
        <v>21</v>
      </c>
      <c r="Q25" s="28"/>
      <c r="R25" s="28" t="s">
        <v>19</v>
      </c>
      <c r="S25" s="28"/>
      <c r="T25" s="30" t="s">
        <v>20</v>
      </c>
      <c r="U25" s="152"/>
      <c r="V25" s="151"/>
      <c r="W25" s="152"/>
      <c r="X25" s="152"/>
      <c r="Y25" s="31" t="s">
        <v>25</v>
      </c>
      <c r="Z25" s="32"/>
      <c r="AA25" s="33"/>
      <c r="AB25" s="34"/>
      <c r="AC25" s="35"/>
      <c r="AF25" s="23">
        <f t="shared" si="0"/>
        <v>0</v>
      </c>
      <c r="AG25" s="1">
        <f t="shared" si="1"/>
        <v>0</v>
      </c>
      <c r="AH25" s="1" t="e">
        <f t="shared" si="2"/>
        <v>#DIV/0!</v>
      </c>
      <c r="AO25" s="36" t="s">
        <v>77</v>
      </c>
    </row>
    <row r="26" spans="1:41" ht="17.25" customHeight="1">
      <c r="A26" s="132"/>
      <c r="B26" s="219"/>
      <c r="C26" s="220"/>
      <c r="D26" s="220"/>
      <c r="E26" s="220"/>
      <c r="F26" s="220"/>
      <c r="G26" s="220"/>
      <c r="H26" s="220"/>
      <c r="I26" s="221"/>
      <c r="K26" s="49"/>
      <c r="L26" s="39"/>
      <c r="M26" s="40" t="s">
        <v>19</v>
      </c>
      <c r="N26" s="40"/>
      <c r="O26" s="40" t="s">
        <v>20</v>
      </c>
      <c r="P26" s="41" t="s">
        <v>21</v>
      </c>
      <c r="Q26" s="40"/>
      <c r="R26" s="40" t="s">
        <v>19</v>
      </c>
      <c r="S26" s="40"/>
      <c r="T26" s="42" t="s">
        <v>20</v>
      </c>
      <c r="U26" s="152"/>
      <c r="V26" s="151"/>
      <c r="W26" s="152"/>
      <c r="X26" s="152"/>
      <c r="Y26" s="31" t="s">
        <v>25</v>
      </c>
      <c r="Z26" s="32"/>
      <c r="AA26" s="33"/>
      <c r="AB26" s="34"/>
      <c r="AC26" s="35"/>
      <c r="AF26" s="23">
        <f t="shared" si="0"/>
        <v>0</v>
      </c>
      <c r="AG26" s="1">
        <f t="shared" si="1"/>
        <v>0</v>
      </c>
      <c r="AH26" s="1" t="e">
        <f t="shared" si="2"/>
        <v>#DIV/0!</v>
      </c>
      <c r="AO26" s="36" t="s">
        <v>78</v>
      </c>
    </row>
    <row r="27" spans="1:41" ht="18" customHeight="1">
      <c r="A27" s="132"/>
      <c r="B27" s="219"/>
      <c r="C27" s="220"/>
      <c r="D27" s="220"/>
      <c r="E27" s="220"/>
      <c r="F27" s="220"/>
      <c r="G27" s="220"/>
      <c r="H27" s="220"/>
      <c r="I27" s="221"/>
      <c r="K27" s="49"/>
      <c r="L27" s="27"/>
      <c r="M27" s="28" t="s">
        <v>19</v>
      </c>
      <c r="N27" s="28"/>
      <c r="O27" s="28" t="s">
        <v>20</v>
      </c>
      <c r="P27" s="29" t="s">
        <v>21</v>
      </c>
      <c r="Q27" s="28"/>
      <c r="R27" s="28" t="s">
        <v>19</v>
      </c>
      <c r="S27" s="28"/>
      <c r="T27" s="30" t="s">
        <v>20</v>
      </c>
      <c r="U27" s="152"/>
      <c r="V27" s="151"/>
      <c r="W27" s="152"/>
      <c r="X27" s="152"/>
      <c r="Y27" s="31" t="s">
        <v>25</v>
      </c>
      <c r="Z27" s="32"/>
      <c r="AA27" s="33"/>
      <c r="AB27" s="34"/>
      <c r="AC27" s="35"/>
      <c r="AF27" s="23">
        <f t="shared" si="0"/>
        <v>0</v>
      </c>
      <c r="AG27" s="1">
        <f t="shared" si="1"/>
        <v>0</v>
      </c>
      <c r="AH27" s="1" t="e">
        <f t="shared" si="2"/>
        <v>#DIV/0!</v>
      </c>
      <c r="AO27" s="36" t="s">
        <v>79</v>
      </c>
    </row>
    <row r="28" spans="1:41" ht="16.5" customHeight="1">
      <c r="A28" s="132"/>
      <c r="B28" s="219"/>
      <c r="C28" s="220"/>
      <c r="D28" s="220"/>
      <c r="E28" s="220"/>
      <c r="F28" s="220"/>
      <c r="G28" s="220"/>
      <c r="H28" s="220"/>
      <c r="I28" s="221"/>
      <c r="K28" s="49"/>
      <c r="L28" s="39"/>
      <c r="M28" s="40" t="s">
        <v>19</v>
      </c>
      <c r="N28" s="40"/>
      <c r="O28" s="40" t="s">
        <v>20</v>
      </c>
      <c r="P28" s="41" t="s">
        <v>21</v>
      </c>
      <c r="Q28" s="40"/>
      <c r="R28" s="40" t="s">
        <v>19</v>
      </c>
      <c r="S28" s="40"/>
      <c r="T28" s="42" t="s">
        <v>20</v>
      </c>
      <c r="U28" s="152"/>
      <c r="V28" s="151"/>
      <c r="W28" s="152"/>
      <c r="X28" s="152"/>
      <c r="Y28" s="31" t="s">
        <v>25</v>
      </c>
      <c r="Z28" s="32"/>
      <c r="AA28" s="33"/>
      <c r="AB28" s="34"/>
      <c r="AC28" s="35"/>
      <c r="AF28" s="23">
        <f t="shared" si="0"/>
        <v>0</v>
      </c>
      <c r="AG28" s="1">
        <f t="shared" si="1"/>
        <v>0</v>
      </c>
      <c r="AH28" s="1" t="e">
        <f t="shared" si="2"/>
        <v>#DIV/0!</v>
      </c>
      <c r="AO28" s="36" t="s">
        <v>80</v>
      </c>
    </row>
    <row r="29" spans="1:41" ht="16.5" customHeight="1">
      <c r="A29" s="132"/>
      <c r="B29" s="222"/>
      <c r="C29" s="223"/>
      <c r="D29" s="223"/>
      <c r="E29" s="223"/>
      <c r="F29" s="223"/>
      <c r="G29" s="223"/>
      <c r="H29" s="223"/>
      <c r="I29" s="224"/>
      <c r="K29" s="49"/>
      <c r="L29" s="27"/>
      <c r="M29" s="28" t="s">
        <v>19</v>
      </c>
      <c r="N29" s="28"/>
      <c r="O29" s="28" t="s">
        <v>20</v>
      </c>
      <c r="P29" s="29" t="s">
        <v>21</v>
      </c>
      <c r="Q29" s="28"/>
      <c r="R29" s="28" t="s">
        <v>19</v>
      </c>
      <c r="S29" s="28"/>
      <c r="T29" s="30" t="s">
        <v>20</v>
      </c>
      <c r="U29" s="152"/>
      <c r="V29" s="151"/>
      <c r="W29" s="152"/>
      <c r="X29" s="152"/>
      <c r="Y29" s="31" t="s">
        <v>25</v>
      </c>
      <c r="Z29" s="32"/>
      <c r="AA29" s="33"/>
      <c r="AB29" s="34"/>
      <c r="AC29" s="35"/>
      <c r="AF29" s="23">
        <f t="shared" si="0"/>
        <v>0</v>
      </c>
      <c r="AG29" s="1">
        <f t="shared" si="1"/>
        <v>0</v>
      </c>
      <c r="AH29" s="1" t="e">
        <f t="shared" si="2"/>
        <v>#DIV/0!</v>
      </c>
      <c r="AO29" s="36" t="s">
        <v>81</v>
      </c>
    </row>
    <row r="30" spans="1:41" ht="16.5" customHeight="1">
      <c r="A30" s="131" t="s">
        <v>83</v>
      </c>
      <c r="B30" s="216" t="s">
        <v>149</v>
      </c>
      <c r="C30" s="217"/>
      <c r="D30" s="217"/>
      <c r="E30" s="217"/>
      <c r="F30" s="217"/>
      <c r="G30" s="217"/>
      <c r="H30" s="217"/>
      <c r="I30" s="218"/>
      <c r="K30" s="49"/>
      <c r="L30" s="39"/>
      <c r="M30" s="40" t="s">
        <v>19</v>
      </c>
      <c r="N30" s="40"/>
      <c r="O30" s="40" t="s">
        <v>20</v>
      </c>
      <c r="P30" s="41" t="s">
        <v>21</v>
      </c>
      <c r="Q30" s="40"/>
      <c r="R30" s="40" t="s">
        <v>19</v>
      </c>
      <c r="S30" s="40"/>
      <c r="T30" s="42" t="s">
        <v>20</v>
      </c>
      <c r="U30" s="152"/>
      <c r="V30" s="151"/>
      <c r="W30" s="152"/>
      <c r="X30" s="152"/>
      <c r="Y30" s="31" t="s">
        <v>25</v>
      </c>
      <c r="Z30" s="32"/>
      <c r="AA30" s="33"/>
      <c r="AB30" s="34"/>
      <c r="AC30" s="35"/>
      <c r="AF30" s="23">
        <f t="shared" si="0"/>
        <v>0</v>
      </c>
      <c r="AG30" s="1">
        <f t="shared" si="1"/>
        <v>0</v>
      </c>
      <c r="AH30" s="1" t="e">
        <f t="shared" si="2"/>
        <v>#DIV/0!</v>
      </c>
      <c r="AO30" s="36" t="s">
        <v>82</v>
      </c>
    </row>
    <row r="31" spans="1:41" ht="16.5" customHeight="1">
      <c r="A31" s="132"/>
      <c r="B31" s="219"/>
      <c r="C31" s="220"/>
      <c r="D31" s="220"/>
      <c r="E31" s="220"/>
      <c r="F31" s="220"/>
      <c r="G31" s="220"/>
      <c r="H31" s="220"/>
      <c r="I31" s="221"/>
      <c r="K31" s="49"/>
      <c r="L31" s="27"/>
      <c r="M31" s="28" t="s">
        <v>19</v>
      </c>
      <c r="N31" s="28"/>
      <c r="O31" s="28" t="s">
        <v>20</v>
      </c>
      <c r="P31" s="29" t="s">
        <v>21</v>
      </c>
      <c r="Q31" s="28"/>
      <c r="R31" s="28" t="s">
        <v>19</v>
      </c>
      <c r="S31" s="28"/>
      <c r="T31" s="30" t="s">
        <v>20</v>
      </c>
      <c r="U31" s="152"/>
      <c r="V31" s="151"/>
      <c r="W31" s="152"/>
      <c r="X31" s="152"/>
      <c r="Y31" s="31" t="s">
        <v>25</v>
      </c>
      <c r="Z31" s="32"/>
      <c r="AA31" s="33"/>
      <c r="AB31" s="34"/>
      <c r="AC31" s="35"/>
      <c r="AF31" s="23">
        <f t="shared" si="0"/>
        <v>0</v>
      </c>
      <c r="AG31" s="1">
        <f t="shared" si="1"/>
        <v>0</v>
      </c>
      <c r="AH31" s="1" t="e">
        <f t="shared" si="2"/>
        <v>#DIV/0!</v>
      </c>
      <c r="AO31" s="36" t="s">
        <v>85</v>
      </c>
    </row>
    <row r="32" spans="1:41" ht="16.5" customHeight="1">
      <c r="A32" s="132"/>
      <c r="B32" s="219"/>
      <c r="C32" s="220"/>
      <c r="D32" s="220"/>
      <c r="E32" s="220"/>
      <c r="F32" s="220"/>
      <c r="G32" s="220"/>
      <c r="H32" s="220"/>
      <c r="I32" s="221"/>
      <c r="K32" s="49"/>
      <c r="L32" s="39"/>
      <c r="M32" s="40" t="s">
        <v>19</v>
      </c>
      <c r="N32" s="40"/>
      <c r="O32" s="40" t="s">
        <v>20</v>
      </c>
      <c r="P32" s="41" t="s">
        <v>21</v>
      </c>
      <c r="Q32" s="40"/>
      <c r="R32" s="40" t="s">
        <v>19</v>
      </c>
      <c r="S32" s="40"/>
      <c r="T32" s="42" t="s">
        <v>20</v>
      </c>
      <c r="U32" s="152"/>
      <c r="V32" s="151"/>
      <c r="W32" s="152"/>
      <c r="X32" s="152"/>
      <c r="Y32" s="31" t="s">
        <v>25</v>
      </c>
      <c r="Z32" s="32"/>
      <c r="AA32" s="33"/>
      <c r="AB32" s="34"/>
      <c r="AC32" s="35"/>
      <c r="AF32" s="23">
        <f t="shared" si="0"/>
        <v>0</v>
      </c>
      <c r="AG32" s="1">
        <f t="shared" si="1"/>
        <v>0</v>
      </c>
      <c r="AH32" s="1" t="e">
        <f t="shared" si="2"/>
        <v>#DIV/0!</v>
      </c>
      <c r="AO32" s="36" t="s">
        <v>86</v>
      </c>
    </row>
    <row r="33" spans="1:41" ht="16.5" customHeight="1">
      <c r="A33" s="132"/>
      <c r="B33" s="219"/>
      <c r="C33" s="220"/>
      <c r="D33" s="220"/>
      <c r="E33" s="220"/>
      <c r="F33" s="220"/>
      <c r="G33" s="220"/>
      <c r="H33" s="220"/>
      <c r="I33" s="221"/>
      <c r="K33" s="49"/>
      <c r="L33" s="27"/>
      <c r="M33" s="28" t="s">
        <v>19</v>
      </c>
      <c r="N33" s="28"/>
      <c r="O33" s="28" t="s">
        <v>20</v>
      </c>
      <c r="P33" s="29" t="s">
        <v>21</v>
      </c>
      <c r="Q33" s="28"/>
      <c r="R33" s="28" t="s">
        <v>19</v>
      </c>
      <c r="S33" s="28"/>
      <c r="T33" s="30" t="s">
        <v>20</v>
      </c>
      <c r="U33" s="152"/>
      <c r="V33" s="151"/>
      <c r="W33" s="152"/>
      <c r="X33" s="152"/>
      <c r="Y33" s="31" t="s">
        <v>25</v>
      </c>
      <c r="Z33" s="32"/>
      <c r="AA33" s="33"/>
      <c r="AB33" s="34"/>
      <c r="AC33" s="35"/>
      <c r="AF33" s="23">
        <f t="shared" si="0"/>
        <v>0</v>
      </c>
      <c r="AG33" s="1">
        <f t="shared" si="1"/>
        <v>0</v>
      </c>
      <c r="AH33" s="1" t="e">
        <f t="shared" si="2"/>
        <v>#DIV/0!</v>
      </c>
      <c r="AO33" s="36" t="s">
        <v>87</v>
      </c>
    </row>
    <row r="34" spans="1:41" ht="16.5" customHeight="1">
      <c r="A34" s="132"/>
      <c r="B34" s="219"/>
      <c r="C34" s="220"/>
      <c r="D34" s="220"/>
      <c r="E34" s="220"/>
      <c r="F34" s="220"/>
      <c r="G34" s="220"/>
      <c r="H34" s="220"/>
      <c r="I34" s="221"/>
      <c r="K34" s="49"/>
      <c r="L34" s="39"/>
      <c r="M34" s="40" t="s">
        <v>19</v>
      </c>
      <c r="N34" s="40"/>
      <c r="O34" s="40" t="s">
        <v>20</v>
      </c>
      <c r="P34" s="41" t="s">
        <v>21</v>
      </c>
      <c r="Q34" s="40"/>
      <c r="R34" s="40" t="s">
        <v>19</v>
      </c>
      <c r="S34" s="40"/>
      <c r="T34" s="42" t="s">
        <v>20</v>
      </c>
      <c r="U34" s="152"/>
      <c r="V34" s="151"/>
      <c r="W34" s="152"/>
      <c r="X34" s="152"/>
      <c r="Y34" s="31" t="s">
        <v>25</v>
      </c>
      <c r="Z34" s="32"/>
      <c r="AA34" s="33"/>
      <c r="AB34" s="34"/>
      <c r="AC34" s="35"/>
      <c r="AF34" s="23">
        <f t="shared" si="0"/>
        <v>0</v>
      </c>
      <c r="AG34" s="1">
        <f t="shared" si="1"/>
        <v>0</v>
      </c>
      <c r="AH34" s="1" t="e">
        <f t="shared" si="2"/>
        <v>#DIV/0!</v>
      </c>
      <c r="AO34" s="36" t="s">
        <v>88</v>
      </c>
    </row>
    <row r="35" spans="1:41" ht="16.5" customHeight="1">
      <c r="A35" s="132"/>
      <c r="B35" s="219"/>
      <c r="C35" s="220"/>
      <c r="D35" s="220"/>
      <c r="E35" s="220"/>
      <c r="F35" s="220"/>
      <c r="G35" s="220"/>
      <c r="H35" s="220"/>
      <c r="I35" s="221"/>
      <c r="K35" s="49"/>
      <c r="L35" s="27"/>
      <c r="M35" s="28" t="s">
        <v>19</v>
      </c>
      <c r="N35" s="28"/>
      <c r="O35" s="28" t="s">
        <v>20</v>
      </c>
      <c r="P35" s="29" t="s">
        <v>21</v>
      </c>
      <c r="Q35" s="28"/>
      <c r="R35" s="28" t="s">
        <v>19</v>
      </c>
      <c r="S35" s="28"/>
      <c r="T35" s="30" t="s">
        <v>20</v>
      </c>
      <c r="U35" s="152"/>
      <c r="V35" s="151"/>
      <c r="W35" s="152"/>
      <c r="X35" s="152"/>
      <c r="Y35" s="31" t="s">
        <v>25</v>
      </c>
      <c r="Z35" s="32"/>
      <c r="AA35" s="33"/>
      <c r="AB35" s="34"/>
      <c r="AC35" s="35"/>
      <c r="AF35" s="23">
        <f t="shared" si="0"/>
        <v>0</v>
      </c>
      <c r="AG35" s="1">
        <f t="shared" si="1"/>
        <v>0</v>
      </c>
      <c r="AH35" s="1" t="e">
        <f t="shared" si="2"/>
        <v>#DIV/0!</v>
      </c>
      <c r="AO35" s="36" t="s">
        <v>89</v>
      </c>
    </row>
    <row r="36" spans="1:41" ht="16.5" customHeight="1">
      <c r="A36" s="132"/>
      <c r="B36" s="219"/>
      <c r="C36" s="220"/>
      <c r="D36" s="220"/>
      <c r="E36" s="220"/>
      <c r="F36" s="220"/>
      <c r="G36" s="220"/>
      <c r="H36" s="220"/>
      <c r="I36" s="221"/>
      <c r="K36" s="49"/>
      <c r="L36" s="39"/>
      <c r="M36" s="40" t="s">
        <v>19</v>
      </c>
      <c r="N36" s="40"/>
      <c r="O36" s="40" t="s">
        <v>20</v>
      </c>
      <c r="P36" s="41" t="s">
        <v>21</v>
      </c>
      <c r="Q36" s="40"/>
      <c r="R36" s="40" t="s">
        <v>19</v>
      </c>
      <c r="S36" s="40"/>
      <c r="T36" s="42" t="s">
        <v>20</v>
      </c>
      <c r="U36" s="152"/>
      <c r="V36" s="151"/>
      <c r="W36" s="152"/>
      <c r="X36" s="152"/>
      <c r="Y36" s="31" t="s">
        <v>25</v>
      </c>
      <c r="Z36" s="32"/>
      <c r="AA36" s="33"/>
      <c r="AB36" s="34"/>
      <c r="AC36" s="35"/>
      <c r="AF36" s="23">
        <f t="shared" si="0"/>
        <v>0</v>
      </c>
      <c r="AG36" s="1">
        <f t="shared" si="1"/>
        <v>0</v>
      </c>
      <c r="AH36" s="1" t="e">
        <f t="shared" si="2"/>
        <v>#DIV/0!</v>
      </c>
      <c r="AO36" s="36" t="s">
        <v>90</v>
      </c>
    </row>
    <row r="37" spans="1:41" ht="16.5" customHeight="1">
      <c r="A37" s="132"/>
      <c r="B37" s="219"/>
      <c r="C37" s="220"/>
      <c r="D37" s="220"/>
      <c r="E37" s="220"/>
      <c r="F37" s="220"/>
      <c r="G37" s="220"/>
      <c r="H37" s="220"/>
      <c r="I37" s="221"/>
      <c r="K37" s="131" t="s">
        <v>92</v>
      </c>
      <c r="L37" s="54" t="s">
        <v>93</v>
      </c>
      <c r="M37" s="55"/>
      <c r="N37" s="55"/>
      <c r="O37" s="55"/>
      <c r="P37" s="55"/>
      <c r="Q37" s="55"/>
      <c r="R37" s="55"/>
      <c r="S37" s="55"/>
      <c r="T37" s="56"/>
      <c r="U37" s="57"/>
      <c r="V37" s="58"/>
      <c r="W37" s="59" t="s">
        <v>12</v>
      </c>
      <c r="X37" s="59"/>
      <c r="Y37" s="59"/>
      <c r="Z37" s="60"/>
      <c r="AA37" s="57"/>
      <c r="AB37" s="61"/>
      <c r="AC37" s="58"/>
      <c r="AF37" s="23">
        <f t="shared" si="0"/>
        <v>0</v>
      </c>
      <c r="AG37" s="1">
        <f t="shared" si="1"/>
        <v>0</v>
      </c>
      <c r="AH37" s="1" t="e">
        <f t="shared" si="2"/>
        <v>#DIV/0!</v>
      </c>
      <c r="AO37" s="36" t="s">
        <v>91</v>
      </c>
    </row>
    <row r="38" spans="1:41" ht="16.149999999999999" customHeight="1">
      <c r="A38" s="132"/>
      <c r="B38" s="219"/>
      <c r="C38" s="220"/>
      <c r="D38" s="220"/>
      <c r="E38" s="220"/>
      <c r="F38" s="220"/>
      <c r="G38" s="220"/>
      <c r="H38" s="220"/>
      <c r="I38" s="221"/>
      <c r="K38" s="132"/>
      <c r="L38" s="62" t="s">
        <v>94</v>
      </c>
      <c r="M38" s="63"/>
      <c r="N38" s="63"/>
      <c r="O38" s="63"/>
      <c r="P38" s="63"/>
      <c r="Q38" s="63"/>
      <c r="R38" s="63"/>
      <c r="S38" s="63"/>
      <c r="T38" s="63"/>
      <c r="U38" s="63"/>
      <c r="V38" s="63"/>
      <c r="W38" s="63"/>
      <c r="X38" s="63"/>
      <c r="Y38" s="63"/>
      <c r="Z38" s="63"/>
      <c r="AA38" s="63"/>
      <c r="AB38" s="63"/>
      <c r="AC38" s="64"/>
      <c r="AF38" s="23">
        <f t="shared" si="0"/>
        <v>0</v>
      </c>
      <c r="AG38" s="1">
        <f t="shared" si="1"/>
        <v>0</v>
      </c>
      <c r="AH38" s="1" t="e">
        <f t="shared" si="2"/>
        <v>#DIV/0!</v>
      </c>
    </row>
    <row r="39" spans="1:41" ht="16.899999999999999" customHeight="1">
      <c r="A39" s="133"/>
      <c r="B39" s="222"/>
      <c r="C39" s="223"/>
      <c r="D39" s="223"/>
      <c r="E39" s="223"/>
      <c r="F39" s="223"/>
      <c r="G39" s="223"/>
      <c r="H39" s="223"/>
      <c r="I39" s="224"/>
      <c r="K39" s="132"/>
      <c r="L39" s="137"/>
      <c r="M39" s="138"/>
      <c r="N39" s="138"/>
      <c r="O39" s="138"/>
      <c r="P39" s="138"/>
      <c r="Q39" s="138"/>
      <c r="R39" s="138"/>
      <c r="S39" s="138"/>
      <c r="T39" s="138"/>
      <c r="U39" s="138"/>
      <c r="V39" s="138"/>
      <c r="W39" s="138"/>
      <c r="X39" s="138"/>
      <c r="Y39" s="138"/>
      <c r="Z39" s="138"/>
      <c r="AA39" s="138"/>
      <c r="AB39" s="138"/>
      <c r="AC39" s="139"/>
    </row>
    <row r="40" spans="1:41" ht="13.35" customHeight="1">
      <c r="A40" s="131" t="s">
        <v>95</v>
      </c>
      <c r="B40" s="216" t="s">
        <v>150</v>
      </c>
      <c r="C40" s="217"/>
      <c r="D40" s="217"/>
      <c r="E40" s="217"/>
      <c r="F40" s="217"/>
      <c r="G40" s="217"/>
      <c r="H40" s="217"/>
      <c r="I40" s="218"/>
      <c r="K40" s="132"/>
      <c r="L40" s="140"/>
      <c r="M40" s="141"/>
      <c r="N40" s="141"/>
      <c r="O40" s="141"/>
      <c r="P40" s="141"/>
      <c r="Q40" s="141"/>
      <c r="R40" s="141"/>
      <c r="S40" s="141"/>
      <c r="T40" s="141"/>
      <c r="U40" s="141"/>
      <c r="V40" s="141"/>
      <c r="W40" s="141"/>
      <c r="X40" s="141"/>
      <c r="Y40" s="141"/>
      <c r="Z40" s="141"/>
      <c r="AA40" s="141"/>
      <c r="AB40" s="141"/>
      <c r="AC40" s="142"/>
    </row>
    <row r="41" spans="1:41" ht="13.35" customHeight="1">
      <c r="A41" s="132"/>
      <c r="B41" s="219"/>
      <c r="C41" s="220"/>
      <c r="D41" s="220"/>
      <c r="E41" s="220"/>
      <c r="F41" s="220"/>
      <c r="G41" s="220"/>
      <c r="H41" s="220"/>
      <c r="I41" s="221"/>
      <c r="K41" s="132"/>
      <c r="L41" s="140"/>
      <c r="M41" s="141"/>
      <c r="N41" s="141"/>
      <c r="O41" s="141"/>
      <c r="P41" s="141"/>
      <c r="Q41" s="141"/>
      <c r="R41" s="141"/>
      <c r="S41" s="141"/>
      <c r="T41" s="141"/>
      <c r="U41" s="141"/>
      <c r="V41" s="141"/>
      <c r="W41" s="141"/>
      <c r="X41" s="141"/>
      <c r="Y41" s="141"/>
      <c r="Z41" s="141"/>
      <c r="AA41" s="141"/>
      <c r="AB41" s="141"/>
      <c r="AC41" s="142"/>
    </row>
    <row r="42" spans="1:41" ht="13.35" customHeight="1">
      <c r="A42" s="132"/>
      <c r="B42" s="219"/>
      <c r="C42" s="220"/>
      <c r="D42" s="220"/>
      <c r="E42" s="220"/>
      <c r="F42" s="220"/>
      <c r="G42" s="220"/>
      <c r="H42" s="220"/>
      <c r="I42" s="221"/>
      <c r="K42" s="132"/>
      <c r="L42" s="140"/>
      <c r="M42" s="141"/>
      <c r="N42" s="141"/>
      <c r="O42" s="141"/>
      <c r="P42" s="141"/>
      <c r="Q42" s="141"/>
      <c r="R42" s="141"/>
      <c r="S42" s="141"/>
      <c r="T42" s="141"/>
      <c r="U42" s="141"/>
      <c r="V42" s="141"/>
      <c r="W42" s="141"/>
      <c r="X42" s="141"/>
      <c r="Y42" s="141"/>
      <c r="Z42" s="141"/>
      <c r="AA42" s="141"/>
      <c r="AB42" s="141"/>
      <c r="AC42" s="142"/>
    </row>
    <row r="43" spans="1:41" ht="13.35" customHeight="1">
      <c r="A43" s="132"/>
      <c r="B43" s="219"/>
      <c r="C43" s="220"/>
      <c r="D43" s="220"/>
      <c r="E43" s="220"/>
      <c r="F43" s="220"/>
      <c r="G43" s="220"/>
      <c r="H43" s="220"/>
      <c r="I43" s="221"/>
      <c r="K43" s="132"/>
      <c r="L43" s="140"/>
      <c r="M43" s="141"/>
      <c r="N43" s="141"/>
      <c r="O43" s="141"/>
      <c r="P43" s="141"/>
      <c r="Q43" s="141"/>
      <c r="R43" s="141"/>
      <c r="S43" s="141"/>
      <c r="T43" s="141"/>
      <c r="U43" s="141"/>
      <c r="V43" s="141"/>
      <c r="W43" s="141"/>
      <c r="X43" s="141"/>
      <c r="Y43" s="141"/>
      <c r="Z43" s="141"/>
      <c r="AA43" s="141"/>
      <c r="AB43" s="141"/>
      <c r="AC43" s="142"/>
    </row>
    <row r="44" spans="1:41" ht="13.35" customHeight="1">
      <c r="A44" s="132"/>
      <c r="B44" s="219"/>
      <c r="C44" s="220"/>
      <c r="D44" s="220"/>
      <c r="E44" s="220"/>
      <c r="F44" s="220"/>
      <c r="G44" s="220"/>
      <c r="H44" s="220"/>
      <c r="I44" s="221"/>
      <c r="K44" s="132"/>
      <c r="L44" s="140"/>
      <c r="M44" s="141"/>
      <c r="N44" s="141"/>
      <c r="O44" s="141"/>
      <c r="P44" s="141"/>
      <c r="Q44" s="141"/>
      <c r="R44" s="141"/>
      <c r="S44" s="141"/>
      <c r="T44" s="141"/>
      <c r="U44" s="141"/>
      <c r="V44" s="141"/>
      <c r="W44" s="141"/>
      <c r="X44" s="141"/>
      <c r="Y44" s="141"/>
      <c r="Z44" s="141"/>
      <c r="AA44" s="141"/>
      <c r="AB44" s="141"/>
      <c r="AC44" s="142"/>
    </row>
    <row r="45" spans="1:41" ht="13.35" customHeight="1">
      <c r="A45" s="132"/>
      <c r="B45" s="219"/>
      <c r="C45" s="220"/>
      <c r="D45" s="220"/>
      <c r="E45" s="220"/>
      <c r="F45" s="220"/>
      <c r="G45" s="220"/>
      <c r="H45" s="220"/>
      <c r="I45" s="221"/>
      <c r="K45" s="132"/>
      <c r="L45" s="140"/>
      <c r="M45" s="141"/>
      <c r="N45" s="141"/>
      <c r="O45" s="141"/>
      <c r="P45" s="141"/>
      <c r="Q45" s="141"/>
      <c r="R45" s="141"/>
      <c r="S45" s="141"/>
      <c r="T45" s="141"/>
      <c r="U45" s="141"/>
      <c r="V45" s="141"/>
      <c r="W45" s="141"/>
      <c r="X45" s="141"/>
      <c r="Y45" s="141"/>
      <c r="Z45" s="141"/>
      <c r="AA45" s="141"/>
      <c r="AB45" s="141"/>
      <c r="AC45" s="142"/>
    </row>
    <row r="46" spans="1:41" ht="13.35" customHeight="1">
      <c r="A46" s="132"/>
      <c r="B46" s="219"/>
      <c r="C46" s="220"/>
      <c r="D46" s="220"/>
      <c r="E46" s="220"/>
      <c r="F46" s="220"/>
      <c r="G46" s="220"/>
      <c r="H46" s="220"/>
      <c r="I46" s="221"/>
      <c r="K46" s="132"/>
      <c r="L46" s="140"/>
      <c r="M46" s="141"/>
      <c r="N46" s="141"/>
      <c r="O46" s="141"/>
      <c r="P46" s="141"/>
      <c r="Q46" s="141"/>
      <c r="R46" s="141"/>
      <c r="S46" s="141"/>
      <c r="T46" s="141"/>
      <c r="U46" s="141"/>
      <c r="V46" s="141"/>
      <c r="W46" s="141"/>
      <c r="X46" s="141"/>
      <c r="Y46" s="141"/>
      <c r="Z46" s="141"/>
      <c r="AA46" s="141"/>
      <c r="AB46" s="141"/>
      <c r="AC46" s="142"/>
    </row>
    <row r="47" spans="1:41" ht="12.75" customHeight="1">
      <c r="A47" s="132"/>
      <c r="B47" s="219"/>
      <c r="C47" s="220"/>
      <c r="D47" s="220"/>
      <c r="E47" s="220"/>
      <c r="F47" s="220"/>
      <c r="G47" s="220"/>
      <c r="H47" s="220"/>
      <c r="I47" s="221"/>
      <c r="K47" s="133"/>
      <c r="L47" s="143"/>
      <c r="M47" s="144"/>
      <c r="N47" s="144"/>
      <c r="O47" s="144"/>
      <c r="P47" s="144"/>
      <c r="Q47" s="144"/>
      <c r="R47" s="144"/>
      <c r="S47" s="144"/>
      <c r="T47" s="144"/>
      <c r="U47" s="144"/>
      <c r="V47" s="144"/>
      <c r="W47" s="144"/>
      <c r="X47" s="144"/>
      <c r="Y47" s="144"/>
      <c r="Z47" s="144"/>
      <c r="AA47" s="144"/>
      <c r="AB47" s="144"/>
      <c r="AC47" s="145"/>
    </row>
    <row r="48" spans="1:41" ht="13.35" customHeight="1">
      <c r="A48" s="132"/>
      <c r="B48" s="219"/>
      <c r="C48" s="220"/>
      <c r="D48" s="220"/>
      <c r="E48" s="220"/>
      <c r="F48" s="220"/>
      <c r="G48" s="220"/>
      <c r="H48" s="220"/>
      <c r="I48" s="221"/>
      <c r="K48" s="146" t="s">
        <v>97</v>
      </c>
      <c r="L48" s="128" t="s">
        <v>98</v>
      </c>
      <c r="M48" s="130"/>
      <c r="N48" s="130"/>
      <c r="O48" s="130"/>
      <c r="P48" s="130"/>
      <c r="Q48" s="130"/>
      <c r="R48" s="130"/>
      <c r="S48" s="130"/>
      <c r="T48" s="129"/>
      <c r="U48" s="128" t="s">
        <v>99</v>
      </c>
      <c r="V48" s="129"/>
      <c r="W48" s="128" t="s">
        <v>100</v>
      </c>
      <c r="X48" s="129"/>
      <c r="Y48" s="128" t="s">
        <v>101</v>
      </c>
      <c r="Z48" s="129"/>
      <c r="AA48" s="128" t="s">
        <v>102</v>
      </c>
      <c r="AB48" s="130"/>
      <c r="AC48" s="129"/>
    </row>
    <row r="49" spans="1:29" ht="13.35" customHeight="1">
      <c r="A49" s="132"/>
      <c r="B49" s="219"/>
      <c r="C49" s="220"/>
      <c r="D49" s="220"/>
      <c r="E49" s="220"/>
      <c r="F49" s="220"/>
      <c r="G49" s="220"/>
      <c r="H49" s="220"/>
      <c r="I49" s="221"/>
      <c r="K49" s="120"/>
      <c r="L49" s="207" t="s">
        <v>151</v>
      </c>
      <c r="M49" s="208"/>
      <c r="N49" s="208"/>
      <c r="O49" s="208"/>
      <c r="P49" s="208"/>
      <c r="Q49" s="208"/>
      <c r="R49" s="208"/>
      <c r="S49" s="208"/>
      <c r="T49" s="209"/>
      <c r="U49" s="210" t="s">
        <v>152</v>
      </c>
      <c r="V49" s="211"/>
      <c r="W49" s="77" t="s">
        <v>153</v>
      </c>
      <c r="X49" s="78"/>
      <c r="Y49" s="79" t="s">
        <v>154</v>
      </c>
      <c r="Z49" s="80"/>
      <c r="AA49" s="81" t="s">
        <v>155</v>
      </c>
      <c r="AB49" s="82"/>
      <c r="AC49" s="83"/>
    </row>
    <row r="50" spans="1:29" ht="13.35" customHeight="1">
      <c r="A50" s="133"/>
      <c r="B50" s="222"/>
      <c r="C50" s="223"/>
      <c r="D50" s="223"/>
      <c r="E50" s="223"/>
      <c r="F50" s="223"/>
      <c r="G50" s="223"/>
      <c r="H50" s="223"/>
      <c r="I50" s="224"/>
      <c r="J50" s="65"/>
      <c r="K50" s="120"/>
      <c r="L50" s="125" t="s">
        <v>156</v>
      </c>
      <c r="M50" s="126"/>
      <c r="N50" s="126"/>
      <c r="O50" s="126"/>
      <c r="P50" s="126"/>
      <c r="Q50" s="126"/>
      <c r="R50" s="126"/>
      <c r="S50" s="126"/>
      <c r="T50" s="127"/>
      <c r="U50" s="212" t="s">
        <v>157</v>
      </c>
      <c r="V50" s="213"/>
      <c r="W50" s="214">
        <v>44276</v>
      </c>
      <c r="X50" s="215"/>
      <c r="Y50" s="81" t="s">
        <v>158</v>
      </c>
      <c r="Z50" s="83"/>
      <c r="AA50" s="81" t="s">
        <v>159</v>
      </c>
      <c r="AB50" s="82"/>
      <c r="AC50" s="83"/>
    </row>
    <row r="51" spans="1:29" ht="13.35" customHeight="1">
      <c r="A51" s="66"/>
      <c r="K51" s="120"/>
      <c r="L51" s="125"/>
      <c r="M51" s="126"/>
      <c r="N51" s="126"/>
      <c r="O51" s="126"/>
      <c r="P51" s="126"/>
      <c r="Q51" s="126"/>
      <c r="R51" s="126"/>
      <c r="S51" s="126"/>
      <c r="T51" s="127"/>
      <c r="U51" s="122"/>
      <c r="V51" s="123"/>
      <c r="W51" s="122"/>
      <c r="X51" s="123"/>
      <c r="Y51" s="122"/>
      <c r="Z51" s="123"/>
      <c r="AA51" s="122"/>
      <c r="AB51" s="124"/>
      <c r="AC51" s="123"/>
    </row>
    <row r="52" spans="1:29" ht="13.35" customHeight="1">
      <c r="A52" s="67"/>
      <c r="B52" s="147" t="s">
        <v>103</v>
      </c>
      <c r="C52" s="148"/>
      <c r="D52" s="149"/>
      <c r="E52" s="147" t="s">
        <v>104</v>
      </c>
      <c r="F52" s="149"/>
      <c r="G52" s="68" t="s">
        <v>105</v>
      </c>
      <c r="H52" s="69" t="s">
        <v>106</v>
      </c>
      <c r="I52" s="10"/>
      <c r="K52" s="121"/>
      <c r="L52" s="104"/>
      <c r="M52" s="105"/>
      <c r="N52" s="105"/>
      <c r="O52" s="105"/>
      <c r="P52" s="105"/>
      <c r="Q52" s="105"/>
      <c r="R52" s="105"/>
      <c r="S52" s="105"/>
      <c r="T52" s="106"/>
      <c r="U52" s="107"/>
      <c r="V52" s="108"/>
      <c r="W52" s="107"/>
      <c r="X52" s="108"/>
      <c r="Y52" s="107"/>
      <c r="Z52" s="108"/>
      <c r="AA52" s="107"/>
      <c r="AB52" s="109"/>
      <c r="AC52" s="108"/>
    </row>
    <row r="53" spans="1:29">
      <c r="A53" s="110" t="s">
        <v>107</v>
      </c>
      <c r="B53" s="113"/>
      <c r="C53" s="114"/>
      <c r="D53" s="115"/>
      <c r="E53" s="116"/>
      <c r="F53" s="117"/>
      <c r="G53" s="70"/>
      <c r="H53" s="118"/>
      <c r="I53" s="119"/>
      <c r="K53" s="120" t="s">
        <v>108</v>
      </c>
      <c r="L53" s="91"/>
      <c r="M53" s="92"/>
      <c r="N53" s="92"/>
      <c r="O53" s="92"/>
      <c r="P53" s="92"/>
      <c r="Q53" s="92"/>
      <c r="R53" s="92"/>
      <c r="S53" s="92"/>
      <c r="T53" s="92"/>
      <c r="U53" s="92"/>
      <c r="V53" s="92"/>
      <c r="W53" s="92"/>
      <c r="X53" s="92"/>
      <c r="Y53" s="92"/>
      <c r="Z53" s="92"/>
      <c r="AA53" s="92"/>
      <c r="AB53" s="92"/>
      <c r="AC53" s="93"/>
    </row>
    <row r="54" spans="1:29">
      <c r="A54" s="111"/>
      <c r="B54" s="97"/>
      <c r="C54" s="98"/>
      <c r="D54" s="99"/>
      <c r="E54" s="97"/>
      <c r="F54" s="99"/>
      <c r="G54" s="71"/>
      <c r="H54" s="84"/>
      <c r="I54" s="85"/>
      <c r="K54" s="121"/>
      <c r="L54" s="94"/>
      <c r="M54" s="95"/>
      <c r="N54" s="95"/>
      <c r="O54" s="95"/>
      <c r="P54" s="95"/>
      <c r="Q54" s="95"/>
      <c r="R54" s="95"/>
      <c r="S54" s="95"/>
      <c r="T54" s="95"/>
      <c r="U54" s="95"/>
      <c r="V54" s="95"/>
      <c r="W54" s="95"/>
      <c r="X54" s="95"/>
      <c r="Y54" s="95"/>
      <c r="Z54" s="95"/>
      <c r="AA54" s="95"/>
      <c r="AB54" s="95"/>
      <c r="AC54" s="96"/>
    </row>
    <row r="55" spans="1:29">
      <c r="A55" s="111"/>
      <c r="B55" s="97"/>
      <c r="C55" s="98"/>
      <c r="D55" s="99"/>
      <c r="E55" s="97"/>
      <c r="F55" s="99"/>
      <c r="G55" s="71"/>
      <c r="H55" s="84"/>
      <c r="I55" s="85"/>
      <c r="K55" s="100" t="s">
        <v>109</v>
      </c>
      <c r="L55" s="100"/>
      <c r="M55" s="100"/>
      <c r="N55" s="100"/>
      <c r="O55" s="100"/>
      <c r="P55" s="100"/>
      <c r="Q55" s="100"/>
      <c r="R55" s="100"/>
      <c r="S55" s="100"/>
      <c r="T55" s="100"/>
      <c r="U55" s="100"/>
      <c r="V55" s="100"/>
      <c r="W55" s="100"/>
      <c r="X55" s="100"/>
      <c r="Y55" s="100"/>
      <c r="Z55" s="100"/>
      <c r="AA55" s="100"/>
      <c r="AB55" s="100"/>
      <c r="AC55" s="100"/>
    </row>
    <row r="56" spans="1:29">
      <c r="A56" s="111"/>
      <c r="B56" s="101"/>
      <c r="C56" s="102"/>
      <c r="D56" s="103"/>
      <c r="E56" s="101"/>
      <c r="F56" s="103"/>
      <c r="G56" s="71"/>
      <c r="H56" s="84"/>
      <c r="I56" s="85"/>
      <c r="K56" s="100"/>
      <c r="L56" s="100"/>
      <c r="M56" s="100"/>
      <c r="N56" s="100"/>
      <c r="O56" s="100"/>
      <c r="P56" s="100"/>
      <c r="Q56" s="100"/>
      <c r="R56" s="100"/>
      <c r="S56" s="100"/>
      <c r="T56" s="100"/>
      <c r="U56" s="100"/>
      <c r="V56" s="100"/>
      <c r="W56" s="100"/>
      <c r="X56" s="100"/>
      <c r="Y56" s="100"/>
      <c r="Z56" s="100"/>
      <c r="AA56" s="100"/>
      <c r="AB56" s="100"/>
      <c r="AC56" s="100"/>
    </row>
    <row r="57" spans="1:29">
      <c r="A57" s="112"/>
      <c r="B57" s="86"/>
      <c r="C57" s="87"/>
      <c r="D57" s="88"/>
      <c r="E57" s="86"/>
      <c r="F57" s="88"/>
      <c r="G57" s="72"/>
      <c r="H57" s="89"/>
      <c r="I57" s="90"/>
      <c r="K57" s="100"/>
      <c r="L57" s="100"/>
      <c r="M57" s="100"/>
      <c r="N57" s="100"/>
      <c r="O57" s="100"/>
      <c r="P57" s="100"/>
      <c r="Q57" s="100"/>
      <c r="R57" s="100"/>
      <c r="S57" s="100"/>
      <c r="T57" s="100"/>
      <c r="U57" s="100"/>
      <c r="V57" s="100"/>
      <c r="W57" s="100"/>
      <c r="X57" s="100"/>
      <c r="Y57" s="100"/>
      <c r="Z57" s="100"/>
      <c r="AA57" s="100"/>
      <c r="AB57" s="100"/>
      <c r="AC57" s="100"/>
    </row>
    <row r="59" spans="1:29">
      <c r="K59" s="73"/>
    </row>
  </sheetData>
  <mergeCells count="157">
    <mergeCell ref="A1:I1"/>
    <mergeCell ref="K1:AC2"/>
    <mergeCell ref="A2:I2"/>
    <mergeCell ref="B4:E4"/>
    <mergeCell ref="G4:I4"/>
    <mergeCell ref="O4:T4"/>
    <mergeCell ref="U4:V4"/>
    <mergeCell ref="W4:X4"/>
    <mergeCell ref="Y4:Z4"/>
    <mergeCell ref="A7:A8"/>
    <mergeCell ref="C7:E7"/>
    <mergeCell ref="G7:I7"/>
    <mergeCell ref="U7:V7"/>
    <mergeCell ref="W7:X7"/>
    <mergeCell ref="A5:A6"/>
    <mergeCell ref="B5:E6"/>
    <mergeCell ref="F5:F6"/>
    <mergeCell ref="G5:H5"/>
    <mergeCell ref="Q5:T5"/>
    <mergeCell ref="U5:V5"/>
    <mergeCell ref="C8:I8"/>
    <mergeCell ref="U8:V8"/>
    <mergeCell ref="W8:X8"/>
    <mergeCell ref="B9:I9"/>
    <mergeCell ref="U9:V9"/>
    <mergeCell ref="W9:X9"/>
    <mergeCell ref="W5:X5"/>
    <mergeCell ref="G6:H6"/>
    <mergeCell ref="Q6:T6"/>
    <mergeCell ref="U6:V6"/>
    <mergeCell ref="W6:X6"/>
    <mergeCell ref="B10:I10"/>
    <mergeCell ref="K10:K12"/>
    <mergeCell ref="U10:V10"/>
    <mergeCell ref="W10:X10"/>
    <mergeCell ref="A11:A12"/>
    <mergeCell ref="C11:F11"/>
    <mergeCell ref="U11:V11"/>
    <mergeCell ref="W11:X11"/>
    <mergeCell ref="B12:F12"/>
    <mergeCell ref="G12:I12"/>
    <mergeCell ref="U12:V12"/>
    <mergeCell ref="W12:X12"/>
    <mergeCell ref="A13:A14"/>
    <mergeCell ref="B13:E13"/>
    <mergeCell ref="F13:I13"/>
    <mergeCell ref="U13:V13"/>
    <mergeCell ref="W13:X13"/>
    <mergeCell ref="C14:F14"/>
    <mergeCell ref="G14:H14"/>
    <mergeCell ref="U14:V14"/>
    <mergeCell ref="A15:A18"/>
    <mergeCell ref="D15:E15"/>
    <mergeCell ref="F15:I15"/>
    <mergeCell ref="U15:V15"/>
    <mergeCell ref="W15:X15"/>
    <mergeCell ref="B16:C16"/>
    <mergeCell ref="D16:E16"/>
    <mergeCell ref="F16:I16"/>
    <mergeCell ref="U16:V16"/>
    <mergeCell ref="W16:X16"/>
    <mergeCell ref="B17:I17"/>
    <mergeCell ref="U17:V17"/>
    <mergeCell ref="W17:X17"/>
    <mergeCell ref="B18:C18"/>
    <mergeCell ref="D18:I18"/>
    <mergeCell ref="U18:V18"/>
    <mergeCell ref="W18:X18"/>
    <mergeCell ref="W14:X14"/>
    <mergeCell ref="U25:V25"/>
    <mergeCell ref="W25:X25"/>
    <mergeCell ref="U26:V26"/>
    <mergeCell ref="W26:X26"/>
    <mergeCell ref="U27:V27"/>
    <mergeCell ref="W27:X27"/>
    <mergeCell ref="U22:V22"/>
    <mergeCell ref="W22:X22"/>
    <mergeCell ref="U23:V23"/>
    <mergeCell ref="W23:X23"/>
    <mergeCell ref="U24:V24"/>
    <mergeCell ref="W24:X24"/>
    <mergeCell ref="U28:V28"/>
    <mergeCell ref="W28:X28"/>
    <mergeCell ref="U29:V29"/>
    <mergeCell ref="W29:X29"/>
    <mergeCell ref="A30:A39"/>
    <mergeCell ref="B30:I39"/>
    <mergeCell ref="U30:V30"/>
    <mergeCell ref="W30:X30"/>
    <mergeCell ref="U31:V31"/>
    <mergeCell ref="W31:X31"/>
    <mergeCell ref="A19:A29"/>
    <mergeCell ref="U19:V19"/>
    <mergeCell ref="W19:X19"/>
    <mergeCell ref="C20:I20"/>
    <mergeCell ref="U20:V20"/>
    <mergeCell ref="W20:X20"/>
    <mergeCell ref="E21:I21"/>
    <mergeCell ref="U21:V21"/>
    <mergeCell ref="W21:X21"/>
    <mergeCell ref="B22:I29"/>
    <mergeCell ref="U35:V35"/>
    <mergeCell ref="W35:X35"/>
    <mergeCell ref="U36:V36"/>
    <mergeCell ref="W36:X36"/>
    <mergeCell ref="K37:K47"/>
    <mergeCell ref="L39:AC47"/>
    <mergeCell ref="U32:V32"/>
    <mergeCell ref="W32:X32"/>
    <mergeCell ref="U33:V33"/>
    <mergeCell ref="W33:X33"/>
    <mergeCell ref="U34:V34"/>
    <mergeCell ref="W34:X34"/>
    <mergeCell ref="Y48:Z48"/>
    <mergeCell ref="AA48:AC48"/>
    <mergeCell ref="L49:T49"/>
    <mergeCell ref="U49:V49"/>
    <mergeCell ref="L50:T50"/>
    <mergeCell ref="U50:V50"/>
    <mergeCell ref="W50:X50"/>
    <mergeCell ref="A40:A50"/>
    <mergeCell ref="B40:I50"/>
    <mergeCell ref="K48:K52"/>
    <mergeCell ref="L48:T48"/>
    <mergeCell ref="U48:V48"/>
    <mergeCell ref="W48:X48"/>
    <mergeCell ref="L51:T51"/>
    <mergeCell ref="U51:V51"/>
    <mergeCell ref="W51:X51"/>
    <mergeCell ref="Y51:Z51"/>
    <mergeCell ref="AA51:AC51"/>
    <mergeCell ref="B52:D52"/>
    <mergeCell ref="E52:F52"/>
    <mergeCell ref="L52:T52"/>
    <mergeCell ref="U52:V52"/>
    <mergeCell ref="W52:X52"/>
    <mergeCell ref="Y52:Z52"/>
    <mergeCell ref="AA52:AC52"/>
    <mergeCell ref="A53:A57"/>
    <mergeCell ref="B53:D53"/>
    <mergeCell ref="E53:F53"/>
    <mergeCell ref="H53:I53"/>
    <mergeCell ref="K53:K54"/>
    <mergeCell ref="L53:AC54"/>
    <mergeCell ref="B54:D54"/>
    <mergeCell ref="E54:F54"/>
    <mergeCell ref="H54:I54"/>
    <mergeCell ref="B55:D55"/>
    <mergeCell ref="E55:F55"/>
    <mergeCell ref="H55:I55"/>
    <mergeCell ref="K55:AC57"/>
    <mergeCell ref="B56:D56"/>
    <mergeCell ref="E56:F56"/>
    <mergeCell ref="H56:I56"/>
    <mergeCell ref="B57:D57"/>
    <mergeCell ref="E57:F57"/>
    <mergeCell ref="H57:I57"/>
  </mergeCells>
  <phoneticPr fontId="3"/>
  <dataValidations count="6">
    <dataValidation type="list" showInputMessage="1" showErrorMessage="1" sqref="D18:I18 IZ18:JE18 SV18:TA18 ACR18:ACW18 AMN18:AMS18 AWJ18:AWO18 BGF18:BGK18 BQB18:BQG18 BZX18:CAC18 CJT18:CJY18 CTP18:CTU18 DDL18:DDQ18 DNH18:DNM18 DXD18:DXI18 EGZ18:EHE18 EQV18:ERA18 FAR18:FAW18 FKN18:FKS18 FUJ18:FUO18 GEF18:GEK18 GOB18:GOG18 GXX18:GYC18 HHT18:HHY18 HRP18:HRU18 IBL18:IBQ18 ILH18:ILM18 IVD18:IVI18 JEZ18:JFE18 JOV18:JPA18 JYR18:JYW18 KIN18:KIS18 KSJ18:KSO18 LCF18:LCK18 LMB18:LMG18 LVX18:LWC18 MFT18:MFY18 MPP18:MPU18 MZL18:MZQ18 NJH18:NJM18 NTD18:NTI18 OCZ18:ODE18 OMV18:ONA18 OWR18:OWW18 PGN18:PGS18 PQJ18:PQO18 QAF18:QAK18 QKB18:QKG18 QTX18:QUC18 RDT18:RDY18 RNP18:RNU18 RXL18:RXQ18 SHH18:SHM18 SRD18:SRI18 TAZ18:TBE18 TKV18:TLA18 TUR18:TUW18 UEN18:UES18 UOJ18:UOO18 UYF18:UYK18 VIB18:VIG18 VRX18:VSC18 WBT18:WBY18 WLP18:WLU18 WVL18:WVQ18 D65554:I65554 IZ65554:JE65554 SV65554:TA65554 ACR65554:ACW65554 AMN65554:AMS65554 AWJ65554:AWO65554 BGF65554:BGK65554 BQB65554:BQG65554 BZX65554:CAC65554 CJT65554:CJY65554 CTP65554:CTU65554 DDL65554:DDQ65554 DNH65554:DNM65554 DXD65554:DXI65554 EGZ65554:EHE65554 EQV65554:ERA65554 FAR65554:FAW65554 FKN65554:FKS65554 FUJ65554:FUO65554 GEF65554:GEK65554 GOB65554:GOG65554 GXX65554:GYC65554 HHT65554:HHY65554 HRP65554:HRU65554 IBL65554:IBQ65554 ILH65554:ILM65554 IVD65554:IVI65554 JEZ65554:JFE65554 JOV65554:JPA65554 JYR65554:JYW65554 KIN65554:KIS65554 KSJ65554:KSO65554 LCF65554:LCK65554 LMB65554:LMG65554 LVX65554:LWC65554 MFT65554:MFY65554 MPP65554:MPU65554 MZL65554:MZQ65554 NJH65554:NJM65554 NTD65554:NTI65554 OCZ65554:ODE65554 OMV65554:ONA65554 OWR65554:OWW65554 PGN65554:PGS65554 PQJ65554:PQO65554 QAF65554:QAK65554 QKB65554:QKG65554 QTX65554:QUC65554 RDT65554:RDY65554 RNP65554:RNU65554 RXL65554:RXQ65554 SHH65554:SHM65554 SRD65554:SRI65554 TAZ65554:TBE65554 TKV65554:TLA65554 TUR65554:TUW65554 UEN65554:UES65554 UOJ65554:UOO65554 UYF65554:UYK65554 VIB65554:VIG65554 VRX65554:VSC65554 WBT65554:WBY65554 WLP65554:WLU65554 WVL65554:WVQ65554 D131090:I131090 IZ131090:JE131090 SV131090:TA131090 ACR131090:ACW131090 AMN131090:AMS131090 AWJ131090:AWO131090 BGF131090:BGK131090 BQB131090:BQG131090 BZX131090:CAC131090 CJT131090:CJY131090 CTP131090:CTU131090 DDL131090:DDQ131090 DNH131090:DNM131090 DXD131090:DXI131090 EGZ131090:EHE131090 EQV131090:ERA131090 FAR131090:FAW131090 FKN131090:FKS131090 FUJ131090:FUO131090 GEF131090:GEK131090 GOB131090:GOG131090 GXX131090:GYC131090 HHT131090:HHY131090 HRP131090:HRU131090 IBL131090:IBQ131090 ILH131090:ILM131090 IVD131090:IVI131090 JEZ131090:JFE131090 JOV131090:JPA131090 JYR131090:JYW131090 KIN131090:KIS131090 KSJ131090:KSO131090 LCF131090:LCK131090 LMB131090:LMG131090 LVX131090:LWC131090 MFT131090:MFY131090 MPP131090:MPU131090 MZL131090:MZQ131090 NJH131090:NJM131090 NTD131090:NTI131090 OCZ131090:ODE131090 OMV131090:ONA131090 OWR131090:OWW131090 PGN131090:PGS131090 PQJ131090:PQO131090 QAF131090:QAK131090 QKB131090:QKG131090 QTX131090:QUC131090 RDT131090:RDY131090 RNP131090:RNU131090 RXL131090:RXQ131090 SHH131090:SHM131090 SRD131090:SRI131090 TAZ131090:TBE131090 TKV131090:TLA131090 TUR131090:TUW131090 UEN131090:UES131090 UOJ131090:UOO131090 UYF131090:UYK131090 VIB131090:VIG131090 VRX131090:VSC131090 WBT131090:WBY131090 WLP131090:WLU131090 WVL131090:WVQ131090 D196626:I196626 IZ196626:JE196626 SV196626:TA196626 ACR196626:ACW196626 AMN196626:AMS196626 AWJ196626:AWO196626 BGF196626:BGK196626 BQB196626:BQG196626 BZX196626:CAC196626 CJT196626:CJY196626 CTP196626:CTU196626 DDL196626:DDQ196626 DNH196626:DNM196626 DXD196626:DXI196626 EGZ196626:EHE196626 EQV196626:ERA196626 FAR196626:FAW196626 FKN196626:FKS196626 FUJ196626:FUO196626 GEF196626:GEK196626 GOB196626:GOG196626 GXX196626:GYC196626 HHT196626:HHY196626 HRP196626:HRU196626 IBL196626:IBQ196626 ILH196626:ILM196626 IVD196626:IVI196626 JEZ196626:JFE196626 JOV196626:JPA196626 JYR196626:JYW196626 KIN196626:KIS196626 KSJ196626:KSO196626 LCF196626:LCK196626 LMB196626:LMG196626 LVX196626:LWC196626 MFT196626:MFY196626 MPP196626:MPU196626 MZL196626:MZQ196626 NJH196626:NJM196626 NTD196626:NTI196626 OCZ196626:ODE196626 OMV196626:ONA196626 OWR196626:OWW196626 PGN196626:PGS196626 PQJ196626:PQO196626 QAF196626:QAK196626 QKB196626:QKG196626 QTX196626:QUC196626 RDT196626:RDY196626 RNP196626:RNU196626 RXL196626:RXQ196626 SHH196626:SHM196626 SRD196626:SRI196626 TAZ196626:TBE196626 TKV196626:TLA196626 TUR196626:TUW196626 UEN196626:UES196626 UOJ196626:UOO196626 UYF196626:UYK196626 VIB196626:VIG196626 VRX196626:VSC196626 WBT196626:WBY196626 WLP196626:WLU196626 WVL196626:WVQ196626 D262162:I262162 IZ262162:JE262162 SV262162:TA262162 ACR262162:ACW262162 AMN262162:AMS262162 AWJ262162:AWO262162 BGF262162:BGK262162 BQB262162:BQG262162 BZX262162:CAC262162 CJT262162:CJY262162 CTP262162:CTU262162 DDL262162:DDQ262162 DNH262162:DNM262162 DXD262162:DXI262162 EGZ262162:EHE262162 EQV262162:ERA262162 FAR262162:FAW262162 FKN262162:FKS262162 FUJ262162:FUO262162 GEF262162:GEK262162 GOB262162:GOG262162 GXX262162:GYC262162 HHT262162:HHY262162 HRP262162:HRU262162 IBL262162:IBQ262162 ILH262162:ILM262162 IVD262162:IVI262162 JEZ262162:JFE262162 JOV262162:JPA262162 JYR262162:JYW262162 KIN262162:KIS262162 KSJ262162:KSO262162 LCF262162:LCK262162 LMB262162:LMG262162 LVX262162:LWC262162 MFT262162:MFY262162 MPP262162:MPU262162 MZL262162:MZQ262162 NJH262162:NJM262162 NTD262162:NTI262162 OCZ262162:ODE262162 OMV262162:ONA262162 OWR262162:OWW262162 PGN262162:PGS262162 PQJ262162:PQO262162 QAF262162:QAK262162 QKB262162:QKG262162 QTX262162:QUC262162 RDT262162:RDY262162 RNP262162:RNU262162 RXL262162:RXQ262162 SHH262162:SHM262162 SRD262162:SRI262162 TAZ262162:TBE262162 TKV262162:TLA262162 TUR262162:TUW262162 UEN262162:UES262162 UOJ262162:UOO262162 UYF262162:UYK262162 VIB262162:VIG262162 VRX262162:VSC262162 WBT262162:WBY262162 WLP262162:WLU262162 WVL262162:WVQ262162 D327698:I327698 IZ327698:JE327698 SV327698:TA327698 ACR327698:ACW327698 AMN327698:AMS327698 AWJ327698:AWO327698 BGF327698:BGK327698 BQB327698:BQG327698 BZX327698:CAC327698 CJT327698:CJY327698 CTP327698:CTU327698 DDL327698:DDQ327698 DNH327698:DNM327698 DXD327698:DXI327698 EGZ327698:EHE327698 EQV327698:ERA327698 FAR327698:FAW327698 FKN327698:FKS327698 FUJ327698:FUO327698 GEF327698:GEK327698 GOB327698:GOG327698 GXX327698:GYC327698 HHT327698:HHY327698 HRP327698:HRU327698 IBL327698:IBQ327698 ILH327698:ILM327698 IVD327698:IVI327698 JEZ327698:JFE327698 JOV327698:JPA327698 JYR327698:JYW327698 KIN327698:KIS327698 KSJ327698:KSO327698 LCF327698:LCK327698 LMB327698:LMG327698 LVX327698:LWC327698 MFT327698:MFY327698 MPP327698:MPU327698 MZL327698:MZQ327698 NJH327698:NJM327698 NTD327698:NTI327698 OCZ327698:ODE327698 OMV327698:ONA327698 OWR327698:OWW327698 PGN327698:PGS327698 PQJ327698:PQO327698 QAF327698:QAK327698 QKB327698:QKG327698 QTX327698:QUC327698 RDT327698:RDY327698 RNP327698:RNU327698 RXL327698:RXQ327698 SHH327698:SHM327698 SRD327698:SRI327698 TAZ327698:TBE327698 TKV327698:TLA327698 TUR327698:TUW327698 UEN327698:UES327698 UOJ327698:UOO327698 UYF327698:UYK327698 VIB327698:VIG327698 VRX327698:VSC327698 WBT327698:WBY327698 WLP327698:WLU327698 WVL327698:WVQ327698 D393234:I393234 IZ393234:JE393234 SV393234:TA393234 ACR393234:ACW393234 AMN393234:AMS393234 AWJ393234:AWO393234 BGF393234:BGK393234 BQB393234:BQG393234 BZX393234:CAC393234 CJT393234:CJY393234 CTP393234:CTU393234 DDL393234:DDQ393234 DNH393234:DNM393234 DXD393234:DXI393234 EGZ393234:EHE393234 EQV393234:ERA393234 FAR393234:FAW393234 FKN393234:FKS393234 FUJ393234:FUO393234 GEF393234:GEK393234 GOB393234:GOG393234 GXX393234:GYC393234 HHT393234:HHY393234 HRP393234:HRU393234 IBL393234:IBQ393234 ILH393234:ILM393234 IVD393234:IVI393234 JEZ393234:JFE393234 JOV393234:JPA393234 JYR393234:JYW393234 KIN393234:KIS393234 KSJ393234:KSO393234 LCF393234:LCK393234 LMB393234:LMG393234 LVX393234:LWC393234 MFT393234:MFY393234 MPP393234:MPU393234 MZL393234:MZQ393234 NJH393234:NJM393234 NTD393234:NTI393234 OCZ393234:ODE393234 OMV393234:ONA393234 OWR393234:OWW393234 PGN393234:PGS393234 PQJ393234:PQO393234 QAF393234:QAK393234 QKB393234:QKG393234 QTX393234:QUC393234 RDT393234:RDY393234 RNP393234:RNU393234 RXL393234:RXQ393234 SHH393234:SHM393234 SRD393234:SRI393234 TAZ393234:TBE393234 TKV393234:TLA393234 TUR393234:TUW393234 UEN393234:UES393234 UOJ393234:UOO393234 UYF393234:UYK393234 VIB393234:VIG393234 VRX393234:VSC393234 WBT393234:WBY393234 WLP393234:WLU393234 WVL393234:WVQ393234 D458770:I458770 IZ458770:JE458770 SV458770:TA458770 ACR458770:ACW458770 AMN458770:AMS458770 AWJ458770:AWO458770 BGF458770:BGK458770 BQB458770:BQG458770 BZX458770:CAC458770 CJT458770:CJY458770 CTP458770:CTU458770 DDL458770:DDQ458770 DNH458770:DNM458770 DXD458770:DXI458770 EGZ458770:EHE458770 EQV458770:ERA458770 FAR458770:FAW458770 FKN458770:FKS458770 FUJ458770:FUO458770 GEF458770:GEK458770 GOB458770:GOG458770 GXX458770:GYC458770 HHT458770:HHY458770 HRP458770:HRU458770 IBL458770:IBQ458770 ILH458770:ILM458770 IVD458770:IVI458770 JEZ458770:JFE458770 JOV458770:JPA458770 JYR458770:JYW458770 KIN458770:KIS458770 KSJ458770:KSO458770 LCF458770:LCK458770 LMB458770:LMG458770 LVX458770:LWC458770 MFT458770:MFY458770 MPP458770:MPU458770 MZL458770:MZQ458770 NJH458770:NJM458770 NTD458770:NTI458770 OCZ458770:ODE458770 OMV458770:ONA458770 OWR458770:OWW458770 PGN458770:PGS458770 PQJ458770:PQO458770 QAF458770:QAK458770 QKB458770:QKG458770 QTX458770:QUC458770 RDT458770:RDY458770 RNP458770:RNU458770 RXL458770:RXQ458770 SHH458770:SHM458770 SRD458770:SRI458770 TAZ458770:TBE458770 TKV458770:TLA458770 TUR458770:TUW458770 UEN458770:UES458770 UOJ458770:UOO458770 UYF458770:UYK458770 VIB458770:VIG458770 VRX458770:VSC458770 WBT458770:WBY458770 WLP458770:WLU458770 WVL458770:WVQ458770 D524306:I524306 IZ524306:JE524306 SV524306:TA524306 ACR524306:ACW524306 AMN524306:AMS524306 AWJ524306:AWO524306 BGF524306:BGK524306 BQB524306:BQG524306 BZX524306:CAC524306 CJT524306:CJY524306 CTP524306:CTU524306 DDL524306:DDQ524306 DNH524306:DNM524306 DXD524306:DXI524306 EGZ524306:EHE524306 EQV524306:ERA524306 FAR524306:FAW524306 FKN524306:FKS524306 FUJ524306:FUO524306 GEF524306:GEK524306 GOB524306:GOG524306 GXX524306:GYC524306 HHT524306:HHY524306 HRP524306:HRU524306 IBL524306:IBQ524306 ILH524306:ILM524306 IVD524306:IVI524306 JEZ524306:JFE524306 JOV524306:JPA524306 JYR524306:JYW524306 KIN524306:KIS524306 KSJ524306:KSO524306 LCF524306:LCK524306 LMB524306:LMG524306 LVX524306:LWC524306 MFT524306:MFY524306 MPP524306:MPU524306 MZL524306:MZQ524306 NJH524306:NJM524306 NTD524306:NTI524306 OCZ524306:ODE524306 OMV524306:ONA524306 OWR524306:OWW524306 PGN524306:PGS524306 PQJ524306:PQO524306 QAF524306:QAK524306 QKB524306:QKG524306 QTX524306:QUC524306 RDT524306:RDY524306 RNP524306:RNU524306 RXL524306:RXQ524306 SHH524306:SHM524306 SRD524306:SRI524306 TAZ524306:TBE524306 TKV524306:TLA524306 TUR524306:TUW524306 UEN524306:UES524306 UOJ524306:UOO524306 UYF524306:UYK524306 VIB524306:VIG524306 VRX524306:VSC524306 WBT524306:WBY524306 WLP524306:WLU524306 WVL524306:WVQ524306 D589842:I589842 IZ589842:JE589842 SV589842:TA589842 ACR589842:ACW589842 AMN589842:AMS589842 AWJ589842:AWO589842 BGF589842:BGK589842 BQB589842:BQG589842 BZX589842:CAC589842 CJT589842:CJY589842 CTP589842:CTU589842 DDL589842:DDQ589842 DNH589842:DNM589842 DXD589842:DXI589842 EGZ589842:EHE589842 EQV589842:ERA589842 FAR589842:FAW589842 FKN589842:FKS589842 FUJ589842:FUO589842 GEF589842:GEK589842 GOB589842:GOG589842 GXX589842:GYC589842 HHT589842:HHY589842 HRP589842:HRU589842 IBL589842:IBQ589842 ILH589842:ILM589842 IVD589842:IVI589842 JEZ589842:JFE589842 JOV589842:JPA589842 JYR589842:JYW589842 KIN589842:KIS589842 KSJ589842:KSO589842 LCF589842:LCK589842 LMB589842:LMG589842 LVX589842:LWC589842 MFT589842:MFY589842 MPP589842:MPU589842 MZL589842:MZQ589842 NJH589842:NJM589842 NTD589842:NTI589842 OCZ589842:ODE589842 OMV589842:ONA589842 OWR589842:OWW589842 PGN589842:PGS589842 PQJ589842:PQO589842 QAF589842:QAK589842 QKB589842:QKG589842 QTX589842:QUC589842 RDT589842:RDY589842 RNP589842:RNU589842 RXL589842:RXQ589842 SHH589842:SHM589842 SRD589842:SRI589842 TAZ589842:TBE589842 TKV589842:TLA589842 TUR589842:TUW589842 UEN589842:UES589842 UOJ589842:UOO589842 UYF589842:UYK589842 VIB589842:VIG589842 VRX589842:VSC589842 WBT589842:WBY589842 WLP589842:WLU589842 WVL589842:WVQ589842 D655378:I655378 IZ655378:JE655378 SV655378:TA655378 ACR655378:ACW655378 AMN655378:AMS655378 AWJ655378:AWO655378 BGF655378:BGK655378 BQB655378:BQG655378 BZX655378:CAC655378 CJT655378:CJY655378 CTP655378:CTU655378 DDL655378:DDQ655378 DNH655378:DNM655378 DXD655378:DXI655378 EGZ655378:EHE655378 EQV655378:ERA655378 FAR655378:FAW655378 FKN655378:FKS655378 FUJ655378:FUO655378 GEF655378:GEK655378 GOB655378:GOG655378 GXX655378:GYC655378 HHT655378:HHY655378 HRP655378:HRU655378 IBL655378:IBQ655378 ILH655378:ILM655378 IVD655378:IVI655378 JEZ655378:JFE655378 JOV655378:JPA655378 JYR655378:JYW655378 KIN655378:KIS655378 KSJ655378:KSO655378 LCF655378:LCK655378 LMB655378:LMG655378 LVX655378:LWC655378 MFT655378:MFY655378 MPP655378:MPU655378 MZL655378:MZQ655378 NJH655378:NJM655378 NTD655378:NTI655378 OCZ655378:ODE655378 OMV655378:ONA655378 OWR655378:OWW655378 PGN655378:PGS655378 PQJ655378:PQO655378 QAF655378:QAK655378 QKB655378:QKG655378 QTX655378:QUC655378 RDT655378:RDY655378 RNP655378:RNU655378 RXL655378:RXQ655378 SHH655378:SHM655378 SRD655378:SRI655378 TAZ655378:TBE655378 TKV655378:TLA655378 TUR655378:TUW655378 UEN655378:UES655378 UOJ655378:UOO655378 UYF655378:UYK655378 VIB655378:VIG655378 VRX655378:VSC655378 WBT655378:WBY655378 WLP655378:WLU655378 WVL655378:WVQ655378 D720914:I720914 IZ720914:JE720914 SV720914:TA720914 ACR720914:ACW720914 AMN720914:AMS720914 AWJ720914:AWO720914 BGF720914:BGK720914 BQB720914:BQG720914 BZX720914:CAC720914 CJT720914:CJY720914 CTP720914:CTU720914 DDL720914:DDQ720914 DNH720914:DNM720914 DXD720914:DXI720914 EGZ720914:EHE720914 EQV720914:ERA720914 FAR720914:FAW720914 FKN720914:FKS720914 FUJ720914:FUO720914 GEF720914:GEK720914 GOB720914:GOG720914 GXX720914:GYC720914 HHT720914:HHY720914 HRP720914:HRU720914 IBL720914:IBQ720914 ILH720914:ILM720914 IVD720914:IVI720914 JEZ720914:JFE720914 JOV720914:JPA720914 JYR720914:JYW720914 KIN720914:KIS720914 KSJ720914:KSO720914 LCF720914:LCK720914 LMB720914:LMG720914 LVX720914:LWC720914 MFT720914:MFY720914 MPP720914:MPU720914 MZL720914:MZQ720914 NJH720914:NJM720914 NTD720914:NTI720914 OCZ720914:ODE720914 OMV720914:ONA720914 OWR720914:OWW720914 PGN720914:PGS720914 PQJ720914:PQO720914 QAF720914:QAK720914 QKB720914:QKG720914 QTX720914:QUC720914 RDT720914:RDY720914 RNP720914:RNU720914 RXL720914:RXQ720914 SHH720914:SHM720914 SRD720914:SRI720914 TAZ720914:TBE720914 TKV720914:TLA720914 TUR720914:TUW720914 UEN720914:UES720914 UOJ720914:UOO720914 UYF720914:UYK720914 VIB720914:VIG720914 VRX720914:VSC720914 WBT720914:WBY720914 WLP720914:WLU720914 WVL720914:WVQ720914 D786450:I786450 IZ786450:JE786450 SV786450:TA786450 ACR786450:ACW786450 AMN786450:AMS786450 AWJ786450:AWO786450 BGF786450:BGK786450 BQB786450:BQG786450 BZX786450:CAC786450 CJT786450:CJY786450 CTP786450:CTU786450 DDL786450:DDQ786450 DNH786450:DNM786450 DXD786450:DXI786450 EGZ786450:EHE786450 EQV786450:ERA786450 FAR786450:FAW786450 FKN786450:FKS786450 FUJ786450:FUO786450 GEF786450:GEK786450 GOB786450:GOG786450 GXX786450:GYC786450 HHT786450:HHY786450 HRP786450:HRU786450 IBL786450:IBQ786450 ILH786450:ILM786450 IVD786450:IVI786450 JEZ786450:JFE786450 JOV786450:JPA786450 JYR786450:JYW786450 KIN786450:KIS786450 KSJ786450:KSO786450 LCF786450:LCK786450 LMB786450:LMG786450 LVX786450:LWC786450 MFT786450:MFY786450 MPP786450:MPU786450 MZL786450:MZQ786450 NJH786450:NJM786450 NTD786450:NTI786450 OCZ786450:ODE786450 OMV786450:ONA786450 OWR786450:OWW786450 PGN786450:PGS786450 PQJ786450:PQO786450 QAF786450:QAK786450 QKB786450:QKG786450 QTX786450:QUC786450 RDT786450:RDY786450 RNP786450:RNU786450 RXL786450:RXQ786450 SHH786450:SHM786450 SRD786450:SRI786450 TAZ786450:TBE786450 TKV786450:TLA786450 TUR786450:TUW786450 UEN786450:UES786450 UOJ786450:UOO786450 UYF786450:UYK786450 VIB786450:VIG786450 VRX786450:VSC786450 WBT786450:WBY786450 WLP786450:WLU786450 WVL786450:WVQ786450 D851986:I851986 IZ851986:JE851986 SV851986:TA851986 ACR851986:ACW851986 AMN851986:AMS851986 AWJ851986:AWO851986 BGF851986:BGK851986 BQB851986:BQG851986 BZX851986:CAC851986 CJT851986:CJY851986 CTP851986:CTU851986 DDL851986:DDQ851986 DNH851986:DNM851986 DXD851986:DXI851986 EGZ851986:EHE851986 EQV851986:ERA851986 FAR851986:FAW851986 FKN851986:FKS851986 FUJ851986:FUO851986 GEF851986:GEK851986 GOB851986:GOG851986 GXX851986:GYC851986 HHT851986:HHY851986 HRP851986:HRU851986 IBL851986:IBQ851986 ILH851986:ILM851986 IVD851986:IVI851986 JEZ851986:JFE851986 JOV851986:JPA851986 JYR851986:JYW851986 KIN851986:KIS851986 KSJ851986:KSO851986 LCF851986:LCK851986 LMB851986:LMG851986 LVX851986:LWC851986 MFT851986:MFY851986 MPP851986:MPU851986 MZL851986:MZQ851986 NJH851986:NJM851986 NTD851986:NTI851986 OCZ851986:ODE851986 OMV851986:ONA851986 OWR851986:OWW851986 PGN851986:PGS851986 PQJ851986:PQO851986 QAF851986:QAK851986 QKB851986:QKG851986 QTX851986:QUC851986 RDT851986:RDY851986 RNP851986:RNU851986 RXL851986:RXQ851986 SHH851986:SHM851986 SRD851986:SRI851986 TAZ851986:TBE851986 TKV851986:TLA851986 TUR851986:TUW851986 UEN851986:UES851986 UOJ851986:UOO851986 UYF851986:UYK851986 VIB851986:VIG851986 VRX851986:VSC851986 WBT851986:WBY851986 WLP851986:WLU851986 WVL851986:WVQ851986 D917522:I917522 IZ917522:JE917522 SV917522:TA917522 ACR917522:ACW917522 AMN917522:AMS917522 AWJ917522:AWO917522 BGF917522:BGK917522 BQB917522:BQG917522 BZX917522:CAC917522 CJT917522:CJY917522 CTP917522:CTU917522 DDL917522:DDQ917522 DNH917522:DNM917522 DXD917522:DXI917522 EGZ917522:EHE917522 EQV917522:ERA917522 FAR917522:FAW917522 FKN917522:FKS917522 FUJ917522:FUO917522 GEF917522:GEK917522 GOB917522:GOG917522 GXX917522:GYC917522 HHT917522:HHY917522 HRP917522:HRU917522 IBL917522:IBQ917522 ILH917522:ILM917522 IVD917522:IVI917522 JEZ917522:JFE917522 JOV917522:JPA917522 JYR917522:JYW917522 KIN917522:KIS917522 KSJ917522:KSO917522 LCF917522:LCK917522 LMB917522:LMG917522 LVX917522:LWC917522 MFT917522:MFY917522 MPP917522:MPU917522 MZL917522:MZQ917522 NJH917522:NJM917522 NTD917522:NTI917522 OCZ917522:ODE917522 OMV917522:ONA917522 OWR917522:OWW917522 PGN917522:PGS917522 PQJ917522:PQO917522 QAF917522:QAK917522 QKB917522:QKG917522 QTX917522:QUC917522 RDT917522:RDY917522 RNP917522:RNU917522 RXL917522:RXQ917522 SHH917522:SHM917522 SRD917522:SRI917522 TAZ917522:TBE917522 TKV917522:TLA917522 TUR917522:TUW917522 UEN917522:UES917522 UOJ917522:UOO917522 UYF917522:UYK917522 VIB917522:VIG917522 VRX917522:VSC917522 WBT917522:WBY917522 WLP917522:WLU917522 WVL917522:WVQ917522 D983058:I983058 IZ983058:JE983058 SV983058:TA983058 ACR983058:ACW983058 AMN983058:AMS983058 AWJ983058:AWO983058 BGF983058:BGK983058 BQB983058:BQG983058 BZX983058:CAC983058 CJT983058:CJY983058 CTP983058:CTU983058 DDL983058:DDQ983058 DNH983058:DNM983058 DXD983058:DXI983058 EGZ983058:EHE983058 EQV983058:ERA983058 FAR983058:FAW983058 FKN983058:FKS983058 FUJ983058:FUO983058 GEF983058:GEK983058 GOB983058:GOG983058 GXX983058:GYC983058 HHT983058:HHY983058 HRP983058:HRU983058 IBL983058:IBQ983058 ILH983058:ILM983058 IVD983058:IVI983058 JEZ983058:JFE983058 JOV983058:JPA983058 JYR983058:JYW983058 KIN983058:KIS983058 KSJ983058:KSO983058 LCF983058:LCK983058 LMB983058:LMG983058 LVX983058:LWC983058 MFT983058:MFY983058 MPP983058:MPU983058 MZL983058:MZQ983058 NJH983058:NJM983058 NTD983058:NTI983058 OCZ983058:ODE983058 OMV983058:ONA983058 OWR983058:OWW983058 PGN983058:PGS983058 PQJ983058:PQO983058 QAF983058:QAK983058 QKB983058:QKG983058 QTX983058:QUC983058 RDT983058:RDY983058 RNP983058:RNU983058 RXL983058:RXQ983058 SHH983058:SHM983058 SRD983058:SRI983058 TAZ983058:TBE983058 TKV983058:TLA983058 TUR983058:TUW983058 UEN983058:UES983058 UOJ983058:UOO983058 UYF983058:UYK983058 VIB983058:VIG983058 VRX983058:VSC983058 WBT983058:WBY983058 WLP983058:WLU983058 WVL983058:WVQ983058" xr:uid="{14FD2A17-D255-462C-8832-F0D255089DFA}">
      <formula1>$AJ$14:$AJ$26</formula1>
    </dataValidation>
    <dataValidation type="list" showInputMessage="1" showErrorMessage="1" sqref="F5:F6 JB5:JB6 SX5:SX6 ACT5:ACT6 AMP5:AMP6 AWL5:AWL6 BGH5:BGH6 BQD5:BQD6 BZZ5:BZZ6 CJV5:CJV6 CTR5:CTR6 DDN5:DDN6 DNJ5:DNJ6 DXF5:DXF6 EHB5:EHB6 EQX5:EQX6 FAT5:FAT6 FKP5:FKP6 FUL5:FUL6 GEH5:GEH6 GOD5:GOD6 GXZ5:GXZ6 HHV5:HHV6 HRR5:HRR6 IBN5:IBN6 ILJ5:ILJ6 IVF5:IVF6 JFB5:JFB6 JOX5:JOX6 JYT5:JYT6 KIP5:KIP6 KSL5:KSL6 LCH5:LCH6 LMD5:LMD6 LVZ5:LVZ6 MFV5:MFV6 MPR5:MPR6 MZN5:MZN6 NJJ5:NJJ6 NTF5:NTF6 ODB5:ODB6 OMX5:OMX6 OWT5:OWT6 PGP5:PGP6 PQL5:PQL6 QAH5:QAH6 QKD5:QKD6 QTZ5:QTZ6 RDV5:RDV6 RNR5:RNR6 RXN5:RXN6 SHJ5:SHJ6 SRF5:SRF6 TBB5:TBB6 TKX5:TKX6 TUT5:TUT6 UEP5:UEP6 UOL5:UOL6 UYH5:UYH6 VID5:VID6 VRZ5:VRZ6 WBV5:WBV6 WLR5:WLR6 WVN5:WVN6 F65541:F65542 JB65541:JB65542 SX65541:SX65542 ACT65541:ACT65542 AMP65541:AMP65542 AWL65541:AWL65542 BGH65541:BGH65542 BQD65541:BQD65542 BZZ65541:BZZ65542 CJV65541:CJV65542 CTR65541:CTR65542 DDN65541:DDN65542 DNJ65541:DNJ65542 DXF65541:DXF65542 EHB65541:EHB65542 EQX65541:EQX65542 FAT65541:FAT65542 FKP65541:FKP65542 FUL65541:FUL65542 GEH65541:GEH65542 GOD65541:GOD65542 GXZ65541:GXZ65542 HHV65541:HHV65542 HRR65541:HRR65542 IBN65541:IBN65542 ILJ65541:ILJ65542 IVF65541:IVF65542 JFB65541:JFB65542 JOX65541:JOX65542 JYT65541:JYT65542 KIP65541:KIP65542 KSL65541:KSL65542 LCH65541:LCH65542 LMD65541:LMD65542 LVZ65541:LVZ65542 MFV65541:MFV65542 MPR65541:MPR65542 MZN65541:MZN65542 NJJ65541:NJJ65542 NTF65541:NTF65542 ODB65541:ODB65542 OMX65541:OMX65542 OWT65541:OWT65542 PGP65541:PGP65542 PQL65541:PQL65542 QAH65541:QAH65542 QKD65541:QKD65542 QTZ65541:QTZ65542 RDV65541:RDV65542 RNR65541:RNR65542 RXN65541:RXN65542 SHJ65541:SHJ65542 SRF65541:SRF65542 TBB65541:TBB65542 TKX65541:TKX65542 TUT65541:TUT65542 UEP65541:UEP65542 UOL65541:UOL65542 UYH65541:UYH65542 VID65541:VID65542 VRZ65541:VRZ65542 WBV65541:WBV65542 WLR65541:WLR65542 WVN65541:WVN65542 F131077:F131078 JB131077:JB131078 SX131077:SX131078 ACT131077:ACT131078 AMP131077:AMP131078 AWL131077:AWL131078 BGH131077:BGH131078 BQD131077:BQD131078 BZZ131077:BZZ131078 CJV131077:CJV131078 CTR131077:CTR131078 DDN131077:DDN131078 DNJ131077:DNJ131078 DXF131077:DXF131078 EHB131077:EHB131078 EQX131077:EQX131078 FAT131077:FAT131078 FKP131077:FKP131078 FUL131077:FUL131078 GEH131077:GEH131078 GOD131077:GOD131078 GXZ131077:GXZ131078 HHV131077:HHV131078 HRR131077:HRR131078 IBN131077:IBN131078 ILJ131077:ILJ131078 IVF131077:IVF131078 JFB131077:JFB131078 JOX131077:JOX131078 JYT131077:JYT131078 KIP131077:KIP131078 KSL131077:KSL131078 LCH131077:LCH131078 LMD131077:LMD131078 LVZ131077:LVZ131078 MFV131077:MFV131078 MPR131077:MPR131078 MZN131077:MZN131078 NJJ131077:NJJ131078 NTF131077:NTF131078 ODB131077:ODB131078 OMX131077:OMX131078 OWT131077:OWT131078 PGP131077:PGP131078 PQL131077:PQL131078 QAH131077:QAH131078 QKD131077:QKD131078 QTZ131077:QTZ131078 RDV131077:RDV131078 RNR131077:RNR131078 RXN131077:RXN131078 SHJ131077:SHJ131078 SRF131077:SRF131078 TBB131077:TBB131078 TKX131077:TKX131078 TUT131077:TUT131078 UEP131077:UEP131078 UOL131077:UOL131078 UYH131077:UYH131078 VID131077:VID131078 VRZ131077:VRZ131078 WBV131077:WBV131078 WLR131077:WLR131078 WVN131077:WVN131078 F196613:F196614 JB196613:JB196614 SX196613:SX196614 ACT196613:ACT196614 AMP196613:AMP196614 AWL196613:AWL196614 BGH196613:BGH196614 BQD196613:BQD196614 BZZ196613:BZZ196614 CJV196613:CJV196614 CTR196613:CTR196614 DDN196613:DDN196614 DNJ196613:DNJ196614 DXF196613:DXF196614 EHB196613:EHB196614 EQX196613:EQX196614 FAT196613:FAT196614 FKP196613:FKP196614 FUL196613:FUL196614 GEH196613:GEH196614 GOD196613:GOD196614 GXZ196613:GXZ196614 HHV196613:HHV196614 HRR196613:HRR196614 IBN196613:IBN196614 ILJ196613:ILJ196614 IVF196613:IVF196614 JFB196613:JFB196614 JOX196613:JOX196614 JYT196613:JYT196614 KIP196613:KIP196614 KSL196613:KSL196614 LCH196613:LCH196614 LMD196613:LMD196614 LVZ196613:LVZ196614 MFV196613:MFV196614 MPR196613:MPR196614 MZN196613:MZN196614 NJJ196613:NJJ196614 NTF196613:NTF196614 ODB196613:ODB196614 OMX196613:OMX196614 OWT196613:OWT196614 PGP196613:PGP196614 PQL196613:PQL196614 QAH196613:QAH196614 QKD196613:QKD196614 QTZ196613:QTZ196614 RDV196613:RDV196614 RNR196613:RNR196614 RXN196613:RXN196614 SHJ196613:SHJ196614 SRF196613:SRF196614 TBB196613:TBB196614 TKX196613:TKX196614 TUT196613:TUT196614 UEP196613:UEP196614 UOL196613:UOL196614 UYH196613:UYH196614 VID196613:VID196614 VRZ196613:VRZ196614 WBV196613:WBV196614 WLR196613:WLR196614 WVN196613:WVN196614 F262149:F262150 JB262149:JB262150 SX262149:SX262150 ACT262149:ACT262150 AMP262149:AMP262150 AWL262149:AWL262150 BGH262149:BGH262150 BQD262149:BQD262150 BZZ262149:BZZ262150 CJV262149:CJV262150 CTR262149:CTR262150 DDN262149:DDN262150 DNJ262149:DNJ262150 DXF262149:DXF262150 EHB262149:EHB262150 EQX262149:EQX262150 FAT262149:FAT262150 FKP262149:FKP262150 FUL262149:FUL262150 GEH262149:GEH262150 GOD262149:GOD262150 GXZ262149:GXZ262150 HHV262149:HHV262150 HRR262149:HRR262150 IBN262149:IBN262150 ILJ262149:ILJ262150 IVF262149:IVF262150 JFB262149:JFB262150 JOX262149:JOX262150 JYT262149:JYT262150 KIP262149:KIP262150 KSL262149:KSL262150 LCH262149:LCH262150 LMD262149:LMD262150 LVZ262149:LVZ262150 MFV262149:MFV262150 MPR262149:MPR262150 MZN262149:MZN262150 NJJ262149:NJJ262150 NTF262149:NTF262150 ODB262149:ODB262150 OMX262149:OMX262150 OWT262149:OWT262150 PGP262149:PGP262150 PQL262149:PQL262150 QAH262149:QAH262150 QKD262149:QKD262150 QTZ262149:QTZ262150 RDV262149:RDV262150 RNR262149:RNR262150 RXN262149:RXN262150 SHJ262149:SHJ262150 SRF262149:SRF262150 TBB262149:TBB262150 TKX262149:TKX262150 TUT262149:TUT262150 UEP262149:UEP262150 UOL262149:UOL262150 UYH262149:UYH262150 VID262149:VID262150 VRZ262149:VRZ262150 WBV262149:WBV262150 WLR262149:WLR262150 WVN262149:WVN262150 F327685:F327686 JB327685:JB327686 SX327685:SX327686 ACT327685:ACT327686 AMP327685:AMP327686 AWL327685:AWL327686 BGH327685:BGH327686 BQD327685:BQD327686 BZZ327685:BZZ327686 CJV327685:CJV327686 CTR327685:CTR327686 DDN327685:DDN327686 DNJ327685:DNJ327686 DXF327685:DXF327686 EHB327685:EHB327686 EQX327685:EQX327686 FAT327685:FAT327686 FKP327685:FKP327686 FUL327685:FUL327686 GEH327685:GEH327686 GOD327685:GOD327686 GXZ327685:GXZ327686 HHV327685:HHV327686 HRR327685:HRR327686 IBN327685:IBN327686 ILJ327685:ILJ327686 IVF327685:IVF327686 JFB327685:JFB327686 JOX327685:JOX327686 JYT327685:JYT327686 KIP327685:KIP327686 KSL327685:KSL327686 LCH327685:LCH327686 LMD327685:LMD327686 LVZ327685:LVZ327686 MFV327685:MFV327686 MPR327685:MPR327686 MZN327685:MZN327686 NJJ327685:NJJ327686 NTF327685:NTF327686 ODB327685:ODB327686 OMX327685:OMX327686 OWT327685:OWT327686 PGP327685:PGP327686 PQL327685:PQL327686 QAH327685:QAH327686 QKD327685:QKD327686 QTZ327685:QTZ327686 RDV327685:RDV327686 RNR327685:RNR327686 RXN327685:RXN327686 SHJ327685:SHJ327686 SRF327685:SRF327686 TBB327685:TBB327686 TKX327685:TKX327686 TUT327685:TUT327686 UEP327685:UEP327686 UOL327685:UOL327686 UYH327685:UYH327686 VID327685:VID327686 VRZ327685:VRZ327686 WBV327685:WBV327686 WLR327685:WLR327686 WVN327685:WVN327686 F393221:F393222 JB393221:JB393222 SX393221:SX393222 ACT393221:ACT393222 AMP393221:AMP393222 AWL393221:AWL393222 BGH393221:BGH393222 BQD393221:BQD393222 BZZ393221:BZZ393222 CJV393221:CJV393222 CTR393221:CTR393222 DDN393221:DDN393222 DNJ393221:DNJ393222 DXF393221:DXF393222 EHB393221:EHB393222 EQX393221:EQX393222 FAT393221:FAT393222 FKP393221:FKP393222 FUL393221:FUL393222 GEH393221:GEH393222 GOD393221:GOD393222 GXZ393221:GXZ393222 HHV393221:HHV393222 HRR393221:HRR393222 IBN393221:IBN393222 ILJ393221:ILJ393222 IVF393221:IVF393222 JFB393221:JFB393222 JOX393221:JOX393222 JYT393221:JYT393222 KIP393221:KIP393222 KSL393221:KSL393222 LCH393221:LCH393222 LMD393221:LMD393222 LVZ393221:LVZ393222 MFV393221:MFV393222 MPR393221:MPR393222 MZN393221:MZN393222 NJJ393221:NJJ393222 NTF393221:NTF393222 ODB393221:ODB393222 OMX393221:OMX393222 OWT393221:OWT393222 PGP393221:PGP393222 PQL393221:PQL393222 QAH393221:QAH393222 QKD393221:QKD393222 QTZ393221:QTZ393222 RDV393221:RDV393222 RNR393221:RNR393222 RXN393221:RXN393222 SHJ393221:SHJ393222 SRF393221:SRF393222 TBB393221:TBB393222 TKX393221:TKX393222 TUT393221:TUT393222 UEP393221:UEP393222 UOL393221:UOL393222 UYH393221:UYH393222 VID393221:VID393222 VRZ393221:VRZ393222 WBV393221:WBV393222 WLR393221:WLR393222 WVN393221:WVN393222 F458757:F458758 JB458757:JB458758 SX458757:SX458758 ACT458757:ACT458758 AMP458757:AMP458758 AWL458757:AWL458758 BGH458757:BGH458758 BQD458757:BQD458758 BZZ458757:BZZ458758 CJV458757:CJV458758 CTR458757:CTR458758 DDN458757:DDN458758 DNJ458757:DNJ458758 DXF458757:DXF458758 EHB458757:EHB458758 EQX458757:EQX458758 FAT458757:FAT458758 FKP458757:FKP458758 FUL458757:FUL458758 GEH458757:GEH458758 GOD458757:GOD458758 GXZ458757:GXZ458758 HHV458757:HHV458758 HRR458757:HRR458758 IBN458757:IBN458758 ILJ458757:ILJ458758 IVF458757:IVF458758 JFB458757:JFB458758 JOX458757:JOX458758 JYT458757:JYT458758 KIP458757:KIP458758 KSL458757:KSL458758 LCH458757:LCH458758 LMD458757:LMD458758 LVZ458757:LVZ458758 MFV458757:MFV458758 MPR458757:MPR458758 MZN458757:MZN458758 NJJ458757:NJJ458758 NTF458757:NTF458758 ODB458757:ODB458758 OMX458757:OMX458758 OWT458757:OWT458758 PGP458757:PGP458758 PQL458757:PQL458758 QAH458757:QAH458758 QKD458757:QKD458758 QTZ458757:QTZ458758 RDV458757:RDV458758 RNR458757:RNR458758 RXN458757:RXN458758 SHJ458757:SHJ458758 SRF458757:SRF458758 TBB458757:TBB458758 TKX458757:TKX458758 TUT458757:TUT458758 UEP458757:UEP458758 UOL458757:UOL458758 UYH458757:UYH458758 VID458757:VID458758 VRZ458757:VRZ458758 WBV458757:WBV458758 WLR458757:WLR458758 WVN458757:WVN458758 F524293:F524294 JB524293:JB524294 SX524293:SX524294 ACT524293:ACT524294 AMP524293:AMP524294 AWL524293:AWL524294 BGH524293:BGH524294 BQD524293:BQD524294 BZZ524293:BZZ524294 CJV524293:CJV524294 CTR524293:CTR524294 DDN524293:DDN524294 DNJ524293:DNJ524294 DXF524293:DXF524294 EHB524293:EHB524294 EQX524293:EQX524294 FAT524293:FAT524294 FKP524293:FKP524294 FUL524293:FUL524294 GEH524293:GEH524294 GOD524293:GOD524294 GXZ524293:GXZ524294 HHV524293:HHV524294 HRR524293:HRR524294 IBN524293:IBN524294 ILJ524293:ILJ524294 IVF524293:IVF524294 JFB524293:JFB524294 JOX524293:JOX524294 JYT524293:JYT524294 KIP524293:KIP524294 KSL524293:KSL524294 LCH524293:LCH524294 LMD524293:LMD524294 LVZ524293:LVZ524294 MFV524293:MFV524294 MPR524293:MPR524294 MZN524293:MZN524294 NJJ524293:NJJ524294 NTF524293:NTF524294 ODB524293:ODB524294 OMX524293:OMX524294 OWT524293:OWT524294 PGP524293:PGP524294 PQL524293:PQL524294 QAH524293:QAH524294 QKD524293:QKD524294 QTZ524293:QTZ524294 RDV524293:RDV524294 RNR524293:RNR524294 RXN524293:RXN524294 SHJ524293:SHJ524294 SRF524293:SRF524294 TBB524293:TBB524294 TKX524293:TKX524294 TUT524293:TUT524294 UEP524293:UEP524294 UOL524293:UOL524294 UYH524293:UYH524294 VID524293:VID524294 VRZ524293:VRZ524294 WBV524293:WBV524294 WLR524293:WLR524294 WVN524293:WVN524294 F589829:F589830 JB589829:JB589830 SX589829:SX589830 ACT589829:ACT589830 AMP589829:AMP589830 AWL589829:AWL589830 BGH589829:BGH589830 BQD589829:BQD589830 BZZ589829:BZZ589830 CJV589829:CJV589830 CTR589829:CTR589830 DDN589829:DDN589830 DNJ589829:DNJ589830 DXF589829:DXF589830 EHB589829:EHB589830 EQX589829:EQX589830 FAT589829:FAT589830 FKP589829:FKP589830 FUL589829:FUL589830 GEH589829:GEH589830 GOD589829:GOD589830 GXZ589829:GXZ589830 HHV589829:HHV589830 HRR589829:HRR589830 IBN589829:IBN589830 ILJ589829:ILJ589830 IVF589829:IVF589830 JFB589829:JFB589830 JOX589829:JOX589830 JYT589829:JYT589830 KIP589829:KIP589830 KSL589829:KSL589830 LCH589829:LCH589830 LMD589829:LMD589830 LVZ589829:LVZ589830 MFV589829:MFV589830 MPR589829:MPR589830 MZN589829:MZN589830 NJJ589829:NJJ589830 NTF589829:NTF589830 ODB589829:ODB589830 OMX589829:OMX589830 OWT589829:OWT589830 PGP589829:PGP589830 PQL589829:PQL589830 QAH589829:QAH589830 QKD589829:QKD589830 QTZ589829:QTZ589830 RDV589829:RDV589830 RNR589829:RNR589830 RXN589829:RXN589830 SHJ589829:SHJ589830 SRF589829:SRF589830 TBB589829:TBB589830 TKX589829:TKX589830 TUT589829:TUT589830 UEP589829:UEP589830 UOL589829:UOL589830 UYH589829:UYH589830 VID589829:VID589830 VRZ589829:VRZ589830 WBV589829:WBV589830 WLR589829:WLR589830 WVN589829:WVN589830 F655365:F655366 JB655365:JB655366 SX655365:SX655366 ACT655365:ACT655366 AMP655365:AMP655366 AWL655365:AWL655366 BGH655365:BGH655366 BQD655365:BQD655366 BZZ655365:BZZ655366 CJV655365:CJV655366 CTR655365:CTR655366 DDN655365:DDN655366 DNJ655365:DNJ655366 DXF655365:DXF655366 EHB655365:EHB655366 EQX655365:EQX655366 FAT655365:FAT655366 FKP655365:FKP655366 FUL655365:FUL655366 GEH655365:GEH655366 GOD655365:GOD655366 GXZ655365:GXZ655366 HHV655365:HHV655366 HRR655365:HRR655366 IBN655365:IBN655366 ILJ655365:ILJ655366 IVF655365:IVF655366 JFB655365:JFB655366 JOX655365:JOX655366 JYT655365:JYT655366 KIP655365:KIP655366 KSL655365:KSL655366 LCH655365:LCH655366 LMD655365:LMD655366 LVZ655365:LVZ655366 MFV655365:MFV655366 MPR655365:MPR655366 MZN655365:MZN655366 NJJ655365:NJJ655366 NTF655365:NTF655366 ODB655365:ODB655366 OMX655365:OMX655366 OWT655365:OWT655366 PGP655365:PGP655366 PQL655365:PQL655366 QAH655365:QAH655366 QKD655365:QKD655366 QTZ655365:QTZ655366 RDV655365:RDV655366 RNR655365:RNR655366 RXN655365:RXN655366 SHJ655365:SHJ655366 SRF655365:SRF655366 TBB655365:TBB655366 TKX655365:TKX655366 TUT655365:TUT655366 UEP655365:UEP655366 UOL655365:UOL655366 UYH655365:UYH655366 VID655365:VID655366 VRZ655365:VRZ655366 WBV655365:WBV655366 WLR655365:WLR655366 WVN655365:WVN655366 F720901:F720902 JB720901:JB720902 SX720901:SX720902 ACT720901:ACT720902 AMP720901:AMP720902 AWL720901:AWL720902 BGH720901:BGH720902 BQD720901:BQD720902 BZZ720901:BZZ720902 CJV720901:CJV720902 CTR720901:CTR720902 DDN720901:DDN720902 DNJ720901:DNJ720902 DXF720901:DXF720902 EHB720901:EHB720902 EQX720901:EQX720902 FAT720901:FAT720902 FKP720901:FKP720902 FUL720901:FUL720902 GEH720901:GEH720902 GOD720901:GOD720902 GXZ720901:GXZ720902 HHV720901:HHV720902 HRR720901:HRR720902 IBN720901:IBN720902 ILJ720901:ILJ720902 IVF720901:IVF720902 JFB720901:JFB720902 JOX720901:JOX720902 JYT720901:JYT720902 KIP720901:KIP720902 KSL720901:KSL720902 LCH720901:LCH720902 LMD720901:LMD720902 LVZ720901:LVZ720902 MFV720901:MFV720902 MPR720901:MPR720902 MZN720901:MZN720902 NJJ720901:NJJ720902 NTF720901:NTF720902 ODB720901:ODB720902 OMX720901:OMX720902 OWT720901:OWT720902 PGP720901:PGP720902 PQL720901:PQL720902 QAH720901:QAH720902 QKD720901:QKD720902 QTZ720901:QTZ720902 RDV720901:RDV720902 RNR720901:RNR720902 RXN720901:RXN720902 SHJ720901:SHJ720902 SRF720901:SRF720902 TBB720901:TBB720902 TKX720901:TKX720902 TUT720901:TUT720902 UEP720901:UEP720902 UOL720901:UOL720902 UYH720901:UYH720902 VID720901:VID720902 VRZ720901:VRZ720902 WBV720901:WBV720902 WLR720901:WLR720902 WVN720901:WVN720902 F786437:F786438 JB786437:JB786438 SX786437:SX786438 ACT786437:ACT786438 AMP786437:AMP786438 AWL786437:AWL786438 BGH786437:BGH786438 BQD786437:BQD786438 BZZ786437:BZZ786438 CJV786437:CJV786438 CTR786437:CTR786438 DDN786437:DDN786438 DNJ786437:DNJ786438 DXF786437:DXF786438 EHB786437:EHB786438 EQX786437:EQX786438 FAT786437:FAT786438 FKP786437:FKP786438 FUL786437:FUL786438 GEH786437:GEH786438 GOD786437:GOD786438 GXZ786437:GXZ786438 HHV786437:HHV786438 HRR786437:HRR786438 IBN786437:IBN786438 ILJ786437:ILJ786438 IVF786437:IVF786438 JFB786437:JFB786438 JOX786437:JOX786438 JYT786437:JYT786438 KIP786437:KIP786438 KSL786437:KSL786438 LCH786437:LCH786438 LMD786437:LMD786438 LVZ786437:LVZ786438 MFV786437:MFV786438 MPR786437:MPR786438 MZN786437:MZN786438 NJJ786437:NJJ786438 NTF786437:NTF786438 ODB786437:ODB786438 OMX786437:OMX786438 OWT786437:OWT786438 PGP786437:PGP786438 PQL786437:PQL786438 QAH786437:QAH786438 QKD786437:QKD786438 QTZ786437:QTZ786438 RDV786437:RDV786438 RNR786437:RNR786438 RXN786437:RXN786438 SHJ786437:SHJ786438 SRF786437:SRF786438 TBB786437:TBB786438 TKX786437:TKX786438 TUT786437:TUT786438 UEP786437:UEP786438 UOL786437:UOL786438 UYH786437:UYH786438 VID786437:VID786438 VRZ786437:VRZ786438 WBV786437:WBV786438 WLR786437:WLR786438 WVN786437:WVN786438 F851973:F851974 JB851973:JB851974 SX851973:SX851974 ACT851973:ACT851974 AMP851973:AMP851974 AWL851973:AWL851974 BGH851973:BGH851974 BQD851973:BQD851974 BZZ851973:BZZ851974 CJV851973:CJV851974 CTR851973:CTR851974 DDN851973:DDN851974 DNJ851973:DNJ851974 DXF851973:DXF851974 EHB851973:EHB851974 EQX851973:EQX851974 FAT851973:FAT851974 FKP851973:FKP851974 FUL851973:FUL851974 GEH851973:GEH851974 GOD851973:GOD851974 GXZ851973:GXZ851974 HHV851973:HHV851974 HRR851973:HRR851974 IBN851973:IBN851974 ILJ851973:ILJ851974 IVF851973:IVF851974 JFB851973:JFB851974 JOX851973:JOX851974 JYT851973:JYT851974 KIP851973:KIP851974 KSL851973:KSL851974 LCH851973:LCH851974 LMD851973:LMD851974 LVZ851973:LVZ851974 MFV851973:MFV851974 MPR851973:MPR851974 MZN851973:MZN851974 NJJ851973:NJJ851974 NTF851973:NTF851974 ODB851973:ODB851974 OMX851973:OMX851974 OWT851973:OWT851974 PGP851973:PGP851974 PQL851973:PQL851974 QAH851973:QAH851974 QKD851973:QKD851974 QTZ851973:QTZ851974 RDV851973:RDV851974 RNR851973:RNR851974 RXN851973:RXN851974 SHJ851973:SHJ851974 SRF851973:SRF851974 TBB851973:TBB851974 TKX851973:TKX851974 TUT851973:TUT851974 UEP851973:UEP851974 UOL851973:UOL851974 UYH851973:UYH851974 VID851973:VID851974 VRZ851973:VRZ851974 WBV851973:WBV851974 WLR851973:WLR851974 WVN851973:WVN851974 F917509:F917510 JB917509:JB917510 SX917509:SX917510 ACT917509:ACT917510 AMP917509:AMP917510 AWL917509:AWL917510 BGH917509:BGH917510 BQD917509:BQD917510 BZZ917509:BZZ917510 CJV917509:CJV917510 CTR917509:CTR917510 DDN917509:DDN917510 DNJ917509:DNJ917510 DXF917509:DXF917510 EHB917509:EHB917510 EQX917509:EQX917510 FAT917509:FAT917510 FKP917509:FKP917510 FUL917509:FUL917510 GEH917509:GEH917510 GOD917509:GOD917510 GXZ917509:GXZ917510 HHV917509:HHV917510 HRR917509:HRR917510 IBN917509:IBN917510 ILJ917509:ILJ917510 IVF917509:IVF917510 JFB917509:JFB917510 JOX917509:JOX917510 JYT917509:JYT917510 KIP917509:KIP917510 KSL917509:KSL917510 LCH917509:LCH917510 LMD917509:LMD917510 LVZ917509:LVZ917510 MFV917509:MFV917510 MPR917509:MPR917510 MZN917509:MZN917510 NJJ917509:NJJ917510 NTF917509:NTF917510 ODB917509:ODB917510 OMX917509:OMX917510 OWT917509:OWT917510 PGP917509:PGP917510 PQL917509:PQL917510 QAH917509:QAH917510 QKD917509:QKD917510 QTZ917509:QTZ917510 RDV917509:RDV917510 RNR917509:RNR917510 RXN917509:RXN917510 SHJ917509:SHJ917510 SRF917509:SRF917510 TBB917509:TBB917510 TKX917509:TKX917510 TUT917509:TUT917510 UEP917509:UEP917510 UOL917509:UOL917510 UYH917509:UYH917510 VID917509:VID917510 VRZ917509:VRZ917510 WBV917509:WBV917510 WLR917509:WLR917510 WVN917509:WVN917510 F983045:F983046 JB983045:JB983046 SX983045:SX983046 ACT983045:ACT983046 AMP983045:AMP983046 AWL983045:AWL983046 BGH983045:BGH983046 BQD983045:BQD983046 BZZ983045:BZZ983046 CJV983045:CJV983046 CTR983045:CTR983046 DDN983045:DDN983046 DNJ983045:DNJ983046 DXF983045:DXF983046 EHB983045:EHB983046 EQX983045:EQX983046 FAT983045:FAT983046 FKP983045:FKP983046 FUL983045:FUL983046 GEH983045:GEH983046 GOD983045:GOD983046 GXZ983045:GXZ983046 HHV983045:HHV983046 HRR983045:HRR983046 IBN983045:IBN983046 ILJ983045:ILJ983046 IVF983045:IVF983046 JFB983045:JFB983046 JOX983045:JOX983046 JYT983045:JYT983046 KIP983045:KIP983046 KSL983045:KSL983046 LCH983045:LCH983046 LMD983045:LMD983046 LVZ983045:LVZ983046 MFV983045:MFV983046 MPR983045:MPR983046 MZN983045:MZN983046 NJJ983045:NJJ983046 NTF983045:NTF983046 ODB983045:ODB983046 OMX983045:OMX983046 OWT983045:OWT983046 PGP983045:PGP983046 PQL983045:PQL983046 QAH983045:QAH983046 QKD983045:QKD983046 QTZ983045:QTZ983046 RDV983045:RDV983046 RNR983045:RNR983046 RXN983045:RXN983046 SHJ983045:SHJ983046 SRF983045:SRF983046 TBB983045:TBB983046 TKX983045:TKX983046 TUT983045:TUT983046 UEP983045:UEP983046 UOL983045:UOL983046 UYH983045:UYH983046 VID983045:VID983046 VRZ983045:VRZ983046 WBV983045:WBV983046 WLR983045:WLR983046 WVN983045:WVN983046" xr:uid="{6D9FD55E-E8AB-476C-B8FD-7DBA217405E5}">
      <formula1>"　,男,女,その他"</formula1>
    </dataValidation>
    <dataValidation type="list" showInputMessage="1" showErrorMessage="1" sqref="C15 IY15 SU15 ACQ15 AMM15 AWI15 BGE15 BQA15 BZW15 CJS15 CTO15 DDK15 DNG15 DXC15 EGY15 EQU15 FAQ15 FKM15 FUI15 GEE15 GOA15 GXW15 HHS15 HRO15 IBK15 ILG15 IVC15 JEY15 JOU15 JYQ15 KIM15 KSI15 LCE15 LMA15 LVW15 MFS15 MPO15 MZK15 NJG15 NTC15 OCY15 OMU15 OWQ15 PGM15 PQI15 QAE15 QKA15 QTW15 RDS15 RNO15 RXK15 SHG15 SRC15 TAY15 TKU15 TUQ15 UEM15 UOI15 UYE15 VIA15 VRW15 WBS15 WLO15 WVK15 C65551 IY65551 SU65551 ACQ65551 AMM65551 AWI65551 BGE65551 BQA65551 BZW65551 CJS65551 CTO65551 DDK65551 DNG65551 DXC65551 EGY65551 EQU65551 FAQ65551 FKM65551 FUI65551 GEE65551 GOA65551 GXW65551 HHS65551 HRO65551 IBK65551 ILG65551 IVC65551 JEY65551 JOU65551 JYQ65551 KIM65551 KSI65551 LCE65551 LMA65551 LVW65551 MFS65551 MPO65551 MZK65551 NJG65551 NTC65551 OCY65551 OMU65551 OWQ65551 PGM65551 PQI65551 QAE65551 QKA65551 QTW65551 RDS65551 RNO65551 RXK65551 SHG65551 SRC65551 TAY65551 TKU65551 TUQ65551 UEM65551 UOI65551 UYE65551 VIA65551 VRW65551 WBS65551 WLO65551 WVK65551 C131087 IY131087 SU131087 ACQ131087 AMM131087 AWI131087 BGE131087 BQA131087 BZW131087 CJS131087 CTO131087 DDK131087 DNG131087 DXC131087 EGY131087 EQU131087 FAQ131087 FKM131087 FUI131087 GEE131087 GOA131087 GXW131087 HHS131087 HRO131087 IBK131087 ILG131087 IVC131087 JEY131087 JOU131087 JYQ131087 KIM131087 KSI131087 LCE131087 LMA131087 LVW131087 MFS131087 MPO131087 MZK131087 NJG131087 NTC131087 OCY131087 OMU131087 OWQ131087 PGM131087 PQI131087 QAE131087 QKA131087 QTW131087 RDS131087 RNO131087 RXK131087 SHG131087 SRC131087 TAY131087 TKU131087 TUQ131087 UEM131087 UOI131087 UYE131087 VIA131087 VRW131087 WBS131087 WLO131087 WVK131087 C196623 IY196623 SU196623 ACQ196623 AMM196623 AWI196623 BGE196623 BQA196623 BZW196623 CJS196623 CTO196623 DDK196623 DNG196623 DXC196623 EGY196623 EQU196623 FAQ196623 FKM196623 FUI196623 GEE196623 GOA196623 GXW196623 HHS196623 HRO196623 IBK196623 ILG196623 IVC196623 JEY196623 JOU196623 JYQ196623 KIM196623 KSI196623 LCE196623 LMA196623 LVW196623 MFS196623 MPO196623 MZK196623 NJG196623 NTC196623 OCY196623 OMU196623 OWQ196623 PGM196623 PQI196623 QAE196623 QKA196623 QTW196623 RDS196623 RNO196623 RXK196623 SHG196623 SRC196623 TAY196623 TKU196623 TUQ196623 UEM196623 UOI196623 UYE196623 VIA196623 VRW196623 WBS196623 WLO196623 WVK196623 C262159 IY262159 SU262159 ACQ262159 AMM262159 AWI262159 BGE262159 BQA262159 BZW262159 CJS262159 CTO262159 DDK262159 DNG262159 DXC262159 EGY262159 EQU262159 FAQ262159 FKM262159 FUI262159 GEE262159 GOA262159 GXW262159 HHS262159 HRO262159 IBK262159 ILG262159 IVC262159 JEY262159 JOU262159 JYQ262159 KIM262159 KSI262159 LCE262159 LMA262159 LVW262159 MFS262159 MPO262159 MZK262159 NJG262159 NTC262159 OCY262159 OMU262159 OWQ262159 PGM262159 PQI262159 QAE262159 QKA262159 QTW262159 RDS262159 RNO262159 RXK262159 SHG262159 SRC262159 TAY262159 TKU262159 TUQ262159 UEM262159 UOI262159 UYE262159 VIA262159 VRW262159 WBS262159 WLO262159 WVK262159 C327695 IY327695 SU327695 ACQ327695 AMM327695 AWI327695 BGE327695 BQA327695 BZW327695 CJS327695 CTO327695 DDK327695 DNG327695 DXC327695 EGY327695 EQU327695 FAQ327695 FKM327695 FUI327695 GEE327695 GOA327695 GXW327695 HHS327695 HRO327695 IBK327695 ILG327695 IVC327695 JEY327695 JOU327695 JYQ327695 KIM327695 KSI327695 LCE327695 LMA327695 LVW327695 MFS327695 MPO327695 MZK327695 NJG327695 NTC327695 OCY327695 OMU327695 OWQ327695 PGM327695 PQI327695 QAE327695 QKA327695 QTW327695 RDS327695 RNO327695 RXK327695 SHG327695 SRC327695 TAY327695 TKU327695 TUQ327695 UEM327695 UOI327695 UYE327695 VIA327695 VRW327695 WBS327695 WLO327695 WVK327695 C393231 IY393231 SU393231 ACQ393231 AMM393231 AWI393231 BGE393231 BQA393231 BZW393231 CJS393231 CTO393231 DDK393231 DNG393231 DXC393231 EGY393231 EQU393231 FAQ393231 FKM393231 FUI393231 GEE393231 GOA393231 GXW393231 HHS393231 HRO393231 IBK393231 ILG393231 IVC393231 JEY393231 JOU393231 JYQ393231 KIM393231 KSI393231 LCE393231 LMA393231 LVW393231 MFS393231 MPO393231 MZK393231 NJG393231 NTC393231 OCY393231 OMU393231 OWQ393231 PGM393231 PQI393231 QAE393231 QKA393231 QTW393231 RDS393231 RNO393231 RXK393231 SHG393231 SRC393231 TAY393231 TKU393231 TUQ393231 UEM393231 UOI393231 UYE393231 VIA393231 VRW393231 WBS393231 WLO393231 WVK393231 C458767 IY458767 SU458767 ACQ458767 AMM458767 AWI458767 BGE458767 BQA458767 BZW458767 CJS458767 CTO458767 DDK458767 DNG458767 DXC458767 EGY458767 EQU458767 FAQ458767 FKM458767 FUI458767 GEE458767 GOA458767 GXW458767 HHS458767 HRO458767 IBK458767 ILG458767 IVC458767 JEY458767 JOU458767 JYQ458767 KIM458767 KSI458767 LCE458767 LMA458767 LVW458767 MFS458767 MPO458767 MZK458767 NJG458767 NTC458767 OCY458767 OMU458767 OWQ458767 PGM458767 PQI458767 QAE458767 QKA458767 QTW458767 RDS458767 RNO458767 RXK458767 SHG458767 SRC458767 TAY458767 TKU458767 TUQ458767 UEM458767 UOI458767 UYE458767 VIA458767 VRW458767 WBS458767 WLO458767 WVK458767 C524303 IY524303 SU524303 ACQ524303 AMM524303 AWI524303 BGE524303 BQA524303 BZW524303 CJS524303 CTO524303 DDK524303 DNG524303 DXC524303 EGY524303 EQU524303 FAQ524303 FKM524303 FUI524303 GEE524303 GOA524303 GXW524303 HHS524303 HRO524303 IBK524303 ILG524303 IVC524303 JEY524303 JOU524303 JYQ524303 KIM524303 KSI524303 LCE524303 LMA524303 LVW524303 MFS524303 MPO524303 MZK524303 NJG524303 NTC524303 OCY524303 OMU524303 OWQ524303 PGM524303 PQI524303 QAE524303 QKA524303 QTW524303 RDS524303 RNO524303 RXK524303 SHG524303 SRC524303 TAY524303 TKU524303 TUQ524303 UEM524303 UOI524303 UYE524303 VIA524303 VRW524303 WBS524303 WLO524303 WVK524303 C589839 IY589839 SU589839 ACQ589839 AMM589839 AWI589839 BGE589839 BQA589839 BZW589839 CJS589839 CTO589839 DDK589839 DNG589839 DXC589839 EGY589839 EQU589839 FAQ589839 FKM589839 FUI589839 GEE589839 GOA589839 GXW589839 HHS589839 HRO589839 IBK589839 ILG589839 IVC589839 JEY589839 JOU589839 JYQ589839 KIM589839 KSI589839 LCE589839 LMA589839 LVW589839 MFS589839 MPO589839 MZK589839 NJG589839 NTC589839 OCY589839 OMU589839 OWQ589839 PGM589839 PQI589839 QAE589839 QKA589839 QTW589839 RDS589839 RNO589839 RXK589839 SHG589839 SRC589839 TAY589839 TKU589839 TUQ589839 UEM589839 UOI589839 UYE589839 VIA589839 VRW589839 WBS589839 WLO589839 WVK589839 C655375 IY655375 SU655375 ACQ655375 AMM655375 AWI655375 BGE655375 BQA655375 BZW655375 CJS655375 CTO655375 DDK655375 DNG655375 DXC655375 EGY655375 EQU655375 FAQ655375 FKM655375 FUI655375 GEE655375 GOA655375 GXW655375 HHS655375 HRO655375 IBK655375 ILG655375 IVC655375 JEY655375 JOU655375 JYQ655375 KIM655375 KSI655375 LCE655375 LMA655375 LVW655375 MFS655375 MPO655375 MZK655375 NJG655375 NTC655375 OCY655375 OMU655375 OWQ655375 PGM655375 PQI655375 QAE655375 QKA655375 QTW655375 RDS655375 RNO655375 RXK655375 SHG655375 SRC655375 TAY655375 TKU655375 TUQ655375 UEM655375 UOI655375 UYE655375 VIA655375 VRW655375 WBS655375 WLO655375 WVK655375 C720911 IY720911 SU720911 ACQ720911 AMM720911 AWI720911 BGE720911 BQA720911 BZW720911 CJS720911 CTO720911 DDK720911 DNG720911 DXC720911 EGY720911 EQU720911 FAQ720911 FKM720911 FUI720911 GEE720911 GOA720911 GXW720911 HHS720911 HRO720911 IBK720911 ILG720911 IVC720911 JEY720911 JOU720911 JYQ720911 KIM720911 KSI720911 LCE720911 LMA720911 LVW720911 MFS720911 MPO720911 MZK720911 NJG720911 NTC720911 OCY720911 OMU720911 OWQ720911 PGM720911 PQI720911 QAE720911 QKA720911 QTW720911 RDS720911 RNO720911 RXK720911 SHG720911 SRC720911 TAY720911 TKU720911 TUQ720911 UEM720911 UOI720911 UYE720911 VIA720911 VRW720911 WBS720911 WLO720911 WVK720911 C786447 IY786447 SU786447 ACQ786447 AMM786447 AWI786447 BGE786447 BQA786447 BZW786447 CJS786447 CTO786447 DDK786447 DNG786447 DXC786447 EGY786447 EQU786447 FAQ786447 FKM786447 FUI786447 GEE786447 GOA786447 GXW786447 HHS786447 HRO786447 IBK786447 ILG786447 IVC786447 JEY786447 JOU786447 JYQ786447 KIM786447 KSI786447 LCE786447 LMA786447 LVW786447 MFS786447 MPO786447 MZK786447 NJG786447 NTC786447 OCY786447 OMU786447 OWQ786447 PGM786447 PQI786447 QAE786447 QKA786447 QTW786447 RDS786447 RNO786447 RXK786447 SHG786447 SRC786447 TAY786447 TKU786447 TUQ786447 UEM786447 UOI786447 UYE786447 VIA786447 VRW786447 WBS786447 WLO786447 WVK786447 C851983 IY851983 SU851983 ACQ851983 AMM851983 AWI851983 BGE851983 BQA851983 BZW851983 CJS851983 CTO851983 DDK851983 DNG851983 DXC851983 EGY851983 EQU851983 FAQ851983 FKM851983 FUI851983 GEE851983 GOA851983 GXW851983 HHS851983 HRO851983 IBK851983 ILG851983 IVC851983 JEY851983 JOU851983 JYQ851983 KIM851983 KSI851983 LCE851983 LMA851983 LVW851983 MFS851983 MPO851983 MZK851983 NJG851983 NTC851983 OCY851983 OMU851983 OWQ851983 PGM851983 PQI851983 QAE851983 QKA851983 QTW851983 RDS851983 RNO851983 RXK851983 SHG851983 SRC851983 TAY851983 TKU851983 TUQ851983 UEM851983 UOI851983 UYE851983 VIA851983 VRW851983 WBS851983 WLO851983 WVK851983 C917519 IY917519 SU917519 ACQ917519 AMM917519 AWI917519 BGE917519 BQA917519 BZW917519 CJS917519 CTO917519 DDK917519 DNG917519 DXC917519 EGY917519 EQU917519 FAQ917519 FKM917519 FUI917519 GEE917519 GOA917519 GXW917519 HHS917519 HRO917519 IBK917519 ILG917519 IVC917519 JEY917519 JOU917519 JYQ917519 KIM917519 KSI917519 LCE917519 LMA917519 LVW917519 MFS917519 MPO917519 MZK917519 NJG917519 NTC917519 OCY917519 OMU917519 OWQ917519 PGM917519 PQI917519 QAE917519 QKA917519 QTW917519 RDS917519 RNO917519 RXK917519 SHG917519 SRC917519 TAY917519 TKU917519 TUQ917519 UEM917519 UOI917519 UYE917519 VIA917519 VRW917519 WBS917519 WLO917519 WVK917519 C983055 IY983055 SU983055 ACQ983055 AMM983055 AWI983055 BGE983055 BQA983055 BZW983055 CJS983055 CTO983055 DDK983055 DNG983055 DXC983055 EGY983055 EQU983055 FAQ983055 FKM983055 FUI983055 GEE983055 GOA983055 GXW983055 HHS983055 HRO983055 IBK983055 ILG983055 IVC983055 JEY983055 JOU983055 JYQ983055 KIM983055 KSI983055 LCE983055 LMA983055 LVW983055 MFS983055 MPO983055 MZK983055 NJG983055 NTC983055 OCY983055 OMU983055 OWQ983055 PGM983055 PQI983055 QAE983055 QKA983055 QTW983055 RDS983055 RNO983055 RXK983055 SHG983055 SRC983055 TAY983055 TKU983055 TUQ983055 UEM983055 UOI983055 UYE983055 VIA983055 VRW983055 WBS983055 WLO983055 WVK983055" xr:uid="{26F48DE6-D017-434E-ADCF-8FA62299BEE3}">
      <formula1>" ,有,無"</formula1>
    </dataValidation>
    <dataValidation type="list" allowBlank="1" showInputMessage="1" showErrorMessage="1" sqref="Y5:Y36 JU5:JU36 TQ5:TQ36 ADM5:ADM36 ANI5:ANI36 AXE5:AXE36 BHA5:BHA36 BQW5:BQW36 CAS5:CAS36 CKO5:CKO36 CUK5:CUK36 DEG5:DEG36 DOC5:DOC36 DXY5:DXY36 EHU5:EHU36 ERQ5:ERQ36 FBM5:FBM36 FLI5:FLI36 FVE5:FVE36 GFA5:GFA36 GOW5:GOW36 GYS5:GYS36 HIO5:HIO36 HSK5:HSK36 ICG5:ICG36 IMC5:IMC36 IVY5:IVY36 JFU5:JFU36 JPQ5:JPQ36 JZM5:JZM36 KJI5:KJI36 KTE5:KTE36 LDA5:LDA36 LMW5:LMW36 LWS5:LWS36 MGO5:MGO36 MQK5:MQK36 NAG5:NAG36 NKC5:NKC36 NTY5:NTY36 ODU5:ODU36 ONQ5:ONQ36 OXM5:OXM36 PHI5:PHI36 PRE5:PRE36 QBA5:QBA36 QKW5:QKW36 QUS5:QUS36 REO5:REO36 ROK5:ROK36 RYG5:RYG36 SIC5:SIC36 SRY5:SRY36 TBU5:TBU36 TLQ5:TLQ36 TVM5:TVM36 UFI5:UFI36 UPE5:UPE36 UZA5:UZA36 VIW5:VIW36 VSS5:VSS36 WCO5:WCO36 WMK5:WMK36 WWG5:WWG36 Y65541:Y65572 JU65541:JU65572 TQ65541:TQ65572 ADM65541:ADM65572 ANI65541:ANI65572 AXE65541:AXE65572 BHA65541:BHA65572 BQW65541:BQW65572 CAS65541:CAS65572 CKO65541:CKO65572 CUK65541:CUK65572 DEG65541:DEG65572 DOC65541:DOC65572 DXY65541:DXY65572 EHU65541:EHU65572 ERQ65541:ERQ65572 FBM65541:FBM65572 FLI65541:FLI65572 FVE65541:FVE65572 GFA65541:GFA65572 GOW65541:GOW65572 GYS65541:GYS65572 HIO65541:HIO65572 HSK65541:HSK65572 ICG65541:ICG65572 IMC65541:IMC65572 IVY65541:IVY65572 JFU65541:JFU65572 JPQ65541:JPQ65572 JZM65541:JZM65572 KJI65541:KJI65572 KTE65541:KTE65572 LDA65541:LDA65572 LMW65541:LMW65572 LWS65541:LWS65572 MGO65541:MGO65572 MQK65541:MQK65572 NAG65541:NAG65572 NKC65541:NKC65572 NTY65541:NTY65572 ODU65541:ODU65572 ONQ65541:ONQ65572 OXM65541:OXM65572 PHI65541:PHI65572 PRE65541:PRE65572 QBA65541:QBA65572 QKW65541:QKW65572 QUS65541:QUS65572 REO65541:REO65572 ROK65541:ROK65572 RYG65541:RYG65572 SIC65541:SIC65572 SRY65541:SRY65572 TBU65541:TBU65572 TLQ65541:TLQ65572 TVM65541:TVM65572 UFI65541:UFI65572 UPE65541:UPE65572 UZA65541:UZA65572 VIW65541:VIW65572 VSS65541:VSS65572 WCO65541:WCO65572 WMK65541:WMK65572 WWG65541:WWG65572 Y131077:Y131108 JU131077:JU131108 TQ131077:TQ131108 ADM131077:ADM131108 ANI131077:ANI131108 AXE131077:AXE131108 BHA131077:BHA131108 BQW131077:BQW131108 CAS131077:CAS131108 CKO131077:CKO131108 CUK131077:CUK131108 DEG131077:DEG131108 DOC131077:DOC131108 DXY131077:DXY131108 EHU131077:EHU131108 ERQ131077:ERQ131108 FBM131077:FBM131108 FLI131077:FLI131108 FVE131077:FVE131108 GFA131077:GFA131108 GOW131077:GOW131108 GYS131077:GYS131108 HIO131077:HIO131108 HSK131077:HSK131108 ICG131077:ICG131108 IMC131077:IMC131108 IVY131077:IVY131108 JFU131077:JFU131108 JPQ131077:JPQ131108 JZM131077:JZM131108 KJI131077:KJI131108 KTE131077:KTE131108 LDA131077:LDA131108 LMW131077:LMW131108 LWS131077:LWS131108 MGO131077:MGO131108 MQK131077:MQK131108 NAG131077:NAG131108 NKC131077:NKC131108 NTY131077:NTY131108 ODU131077:ODU131108 ONQ131077:ONQ131108 OXM131077:OXM131108 PHI131077:PHI131108 PRE131077:PRE131108 QBA131077:QBA131108 QKW131077:QKW131108 QUS131077:QUS131108 REO131077:REO131108 ROK131077:ROK131108 RYG131077:RYG131108 SIC131077:SIC131108 SRY131077:SRY131108 TBU131077:TBU131108 TLQ131077:TLQ131108 TVM131077:TVM131108 UFI131077:UFI131108 UPE131077:UPE131108 UZA131077:UZA131108 VIW131077:VIW131108 VSS131077:VSS131108 WCO131077:WCO131108 WMK131077:WMK131108 WWG131077:WWG131108 Y196613:Y196644 JU196613:JU196644 TQ196613:TQ196644 ADM196613:ADM196644 ANI196613:ANI196644 AXE196613:AXE196644 BHA196613:BHA196644 BQW196613:BQW196644 CAS196613:CAS196644 CKO196613:CKO196644 CUK196613:CUK196644 DEG196613:DEG196644 DOC196613:DOC196644 DXY196613:DXY196644 EHU196613:EHU196644 ERQ196613:ERQ196644 FBM196613:FBM196644 FLI196613:FLI196644 FVE196613:FVE196644 GFA196613:GFA196644 GOW196613:GOW196644 GYS196613:GYS196644 HIO196613:HIO196644 HSK196613:HSK196644 ICG196613:ICG196644 IMC196613:IMC196644 IVY196613:IVY196644 JFU196613:JFU196644 JPQ196613:JPQ196644 JZM196613:JZM196644 KJI196613:KJI196644 KTE196613:KTE196644 LDA196613:LDA196644 LMW196613:LMW196644 LWS196613:LWS196644 MGO196613:MGO196644 MQK196613:MQK196644 NAG196613:NAG196644 NKC196613:NKC196644 NTY196613:NTY196644 ODU196613:ODU196644 ONQ196613:ONQ196644 OXM196613:OXM196644 PHI196613:PHI196644 PRE196613:PRE196644 QBA196613:QBA196644 QKW196613:QKW196644 QUS196613:QUS196644 REO196613:REO196644 ROK196613:ROK196644 RYG196613:RYG196644 SIC196613:SIC196644 SRY196613:SRY196644 TBU196613:TBU196644 TLQ196613:TLQ196644 TVM196613:TVM196644 UFI196613:UFI196644 UPE196613:UPE196644 UZA196613:UZA196644 VIW196613:VIW196644 VSS196613:VSS196644 WCO196613:WCO196644 WMK196613:WMK196644 WWG196613:WWG196644 Y262149:Y262180 JU262149:JU262180 TQ262149:TQ262180 ADM262149:ADM262180 ANI262149:ANI262180 AXE262149:AXE262180 BHA262149:BHA262180 BQW262149:BQW262180 CAS262149:CAS262180 CKO262149:CKO262180 CUK262149:CUK262180 DEG262149:DEG262180 DOC262149:DOC262180 DXY262149:DXY262180 EHU262149:EHU262180 ERQ262149:ERQ262180 FBM262149:FBM262180 FLI262149:FLI262180 FVE262149:FVE262180 GFA262149:GFA262180 GOW262149:GOW262180 GYS262149:GYS262180 HIO262149:HIO262180 HSK262149:HSK262180 ICG262149:ICG262180 IMC262149:IMC262180 IVY262149:IVY262180 JFU262149:JFU262180 JPQ262149:JPQ262180 JZM262149:JZM262180 KJI262149:KJI262180 KTE262149:KTE262180 LDA262149:LDA262180 LMW262149:LMW262180 LWS262149:LWS262180 MGO262149:MGO262180 MQK262149:MQK262180 NAG262149:NAG262180 NKC262149:NKC262180 NTY262149:NTY262180 ODU262149:ODU262180 ONQ262149:ONQ262180 OXM262149:OXM262180 PHI262149:PHI262180 PRE262149:PRE262180 QBA262149:QBA262180 QKW262149:QKW262180 QUS262149:QUS262180 REO262149:REO262180 ROK262149:ROK262180 RYG262149:RYG262180 SIC262149:SIC262180 SRY262149:SRY262180 TBU262149:TBU262180 TLQ262149:TLQ262180 TVM262149:TVM262180 UFI262149:UFI262180 UPE262149:UPE262180 UZA262149:UZA262180 VIW262149:VIW262180 VSS262149:VSS262180 WCO262149:WCO262180 WMK262149:WMK262180 WWG262149:WWG262180 Y327685:Y327716 JU327685:JU327716 TQ327685:TQ327716 ADM327685:ADM327716 ANI327685:ANI327716 AXE327685:AXE327716 BHA327685:BHA327716 BQW327685:BQW327716 CAS327685:CAS327716 CKO327685:CKO327716 CUK327685:CUK327716 DEG327685:DEG327716 DOC327685:DOC327716 DXY327685:DXY327716 EHU327685:EHU327716 ERQ327685:ERQ327716 FBM327685:FBM327716 FLI327685:FLI327716 FVE327685:FVE327716 GFA327685:GFA327716 GOW327685:GOW327716 GYS327685:GYS327716 HIO327685:HIO327716 HSK327685:HSK327716 ICG327685:ICG327716 IMC327685:IMC327716 IVY327685:IVY327716 JFU327685:JFU327716 JPQ327685:JPQ327716 JZM327685:JZM327716 KJI327685:KJI327716 KTE327685:KTE327716 LDA327685:LDA327716 LMW327685:LMW327716 LWS327685:LWS327716 MGO327685:MGO327716 MQK327685:MQK327716 NAG327685:NAG327716 NKC327685:NKC327716 NTY327685:NTY327716 ODU327685:ODU327716 ONQ327685:ONQ327716 OXM327685:OXM327716 PHI327685:PHI327716 PRE327685:PRE327716 QBA327685:QBA327716 QKW327685:QKW327716 QUS327685:QUS327716 REO327685:REO327716 ROK327685:ROK327716 RYG327685:RYG327716 SIC327685:SIC327716 SRY327685:SRY327716 TBU327685:TBU327716 TLQ327685:TLQ327716 TVM327685:TVM327716 UFI327685:UFI327716 UPE327685:UPE327716 UZA327685:UZA327716 VIW327685:VIW327716 VSS327685:VSS327716 WCO327685:WCO327716 WMK327685:WMK327716 WWG327685:WWG327716 Y393221:Y393252 JU393221:JU393252 TQ393221:TQ393252 ADM393221:ADM393252 ANI393221:ANI393252 AXE393221:AXE393252 BHA393221:BHA393252 BQW393221:BQW393252 CAS393221:CAS393252 CKO393221:CKO393252 CUK393221:CUK393252 DEG393221:DEG393252 DOC393221:DOC393252 DXY393221:DXY393252 EHU393221:EHU393252 ERQ393221:ERQ393252 FBM393221:FBM393252 FLI393221:FLI393252 FVE393221:FVE393252 GFA393221:GFA393252 GOW393221:GOW393252 GYS393221:GYS393252 HIO393221:HIO393252 HSK393221:HSK393252 ICG393221:ICG393252 IMC393221:IMC393252 IVY393221:IVY393252 JFU393221:JFU393252 JPQ393221:JPQ393252 JZM393221:JZM393252 KJI393221:KJI393252 KTE393221:KTE393252 LDA393221:LDA393252 LMW393221:LMW393252 LWS393221:LWS393252 MGO393221:MGO393252 MQK393221:MQK393252 NAG393221:NAG393252 NKC393221:NKC393252 NTY393221:NTY393252 ODU393221:ODU393252 ONQ393221:ONQ393252 OXM393221:OXM393252 PHI393221:PHI393252 PRE393221:PRE393252 QBA393221:QBA393252 QKW393221:QKW393252 QUS393221:QUS393252 REO393221:REO393252 ROK393221:ROK393252 RYG393221:RYG393252 SIC393221:SIC393252 SRY393221:SRY393252 TBU393221:TBU393252 TLQ393221:TLQ393252 TVM393221:TVM393252 UFI393221:UFI393252 UPE393221:UPE393252 UZA393221:UZA393252 VIW393221:VIW393252 VSS393221:VSS393252 WCO393221:WCO393252 WMK393221:WMK393252 WWG393221:WWG393252 Y458757:Y458788 JU458757:JU458788 TQ458757:TQ458788 ADM458757:ADM458788 ANI458757:ANI458788 AXE458757:AXE458788 BHA458757:BHA458788 BQW458757:BQW458788 CAS458757:CAS458788 CKO458757:CKO458788 CUK458757:CUK458788 DEG458757:DEG458788 DOC458757:DOC458788 DXY458757:DXY458788 EHU458757:EHU458788 ERQ458757:ERQ458788 FBM458757:FBM458788 FLI458757:FLI458788 FVE458757:FVE458788 GFA458757:GFA458788 GOW458757:GOW458788 GYS458757:GYS458788 HIO458757:HIO458788 HSK458757:HSK458788 ICG458757:ICG458788 IMC458757:IMC458788 IVY458757:IVY458788 JFU458757:JFU458788 JPQ458757:JPQ458788 JZM458757:JZM458788 KJI458757:KJI458788 KTE458757:KTE458788 LDA458757:LDA458788 LMW458757:LMW458788 LWS458757:LWS458788 MGO458757:MGO458788 MQK458757:MQK458788 NAG458757:NAG458788 NKC458757:NKC458788 NTY458757:NTY458788 ODU458757:ODU458788 ONQ458757:ONQ458788 OXM458757:OXM458788 PHI458757:PHI458788 PRE458757:PRE458788 QBA458757:QBA458788 QKW458757:QKW458788 QUS458757:QUS458788 REO458757:REO458788 ROK458757:ROK458788 RYG458757:RYG458788 SIC458757:SIC458788 SRY458757:SRY458788 TBU458757:TBU458788 TLQ458757:TLQ458788 TVM458757:TVM458788 UFI458757:UFI458788 UPE458757:UPE458788 UZA458757:UZA458788 VIW458757:VIW458788 VSS458757:VSS458788 WCO458757:WCO458788 WMK458757:WMK458788 WWG458757:WWG458788 Y524293:Y524324 JU524293:JU524324 TQ524293:TQ524324 ADM524293:ADM524324 ANI524293:ANI524324 AXE524293:AXE524324 BHA524293:BHA524324 BQW524293:BQW524324 CAS524293:CAS524324 CKO524293:CKO524324 CUK524293:CUK524324 DEG524293:DEG524324 DOC524293:DOC524324 DXY524293:DXY524324 EHU524293:EHU524324 ERQ524293:ERQ524324 FBM524293:FBM524324 FLI524293:FLI524324 FVE524293:FVE524324 GFA524293:GFA524324 GOW524293:GOW524324 GYS524293:GYS524324 HIO524293:HIO524324 HSK524293:HSK524324 ICG524293:ICG524324 IMC524293:IMC524324 IVY524293:IVY524324 JFU524293:JFU524324 JPQ524293:JPQ524324 JZM524293:JZM524324 KJI524293:KJI524324 KTE524293:KTE524324 LDA524293:LDA524324 LMW524293:LMW524324 LWS524293:LWS524324 MGO524293:MGO524324 MQK524293:MQK524324 NAG524293:NAG524324 NKC524293:NKC524324 NTY524293:NTY524324 ODU524293:ODU524324 ONQ524293:ONQ524324 OXM524293:OXM524324 PHI524293:PHI524324 PRE524293:PRE524324 QBA524293:QBA524324 QKW524293:QKW524324 QUS524293:QUS524324 REO524293:REO524324 ROK524293:ROK524324 RYG524293:RYG524324 SIC524293:SIC524324 SRY524293:SRY524324 TBU524293:TBU524324 TLQ524293:TLQ524324 TVM524293:TVM524324 UFI524293:UFI524324 UPE524293:UPE524324 UZA524293:UZA524324 VIW524293:VIW524324 VSS524293:VSS524324 WCO524293:WCO524324 WMK524293:WMK524324 WWG524293:WWG524324 Y589829:Y589860 JU589829:JU589860 TQ589829:TQ589860 ADM589829:ADM589860 ANI589829:ANI589860 AXE589829:AXE589860 BHA589829:BHA589860 BQW589829:BQW589860 CAS589829:CAS589860 CKO589829:CKO589860 CUK589829:CUK589860 DEG589829:DEG589860 DOC589829:DOC589860 DXY589829:DXY589860 EHU589829:EHU589860 ERQ589829:ERQ589860 FBM589829:FBM589860 FLI589829:FLI589860 FVE589829:FVE589860 GFA589829:GFA589860 GOW589829:GOW589860 GYS589829:GYS589860 HIO589829:HIO589860 HSK589829:HSK589860 ICG589829:ICG589860 IMC589829:IMC589860 IVY589829:IVY589860 JFU589829:JFU589860 JPQ589829:JPQ589860 JZM589829:JZM589860 KJI589829:KJI589860 KTE589829:KTE589860 LDA589829:LDA589860 LMW589829:LMW589860 LWS589829:LWS589860 MGO589829:MGO589860 MQK589829:MQK589860 NAG589829:NAG589860 NKC589829:NKC589860 NTY589829:NTY589860 ODU589829:ODU589860 ONQ589829:ONQ589860 OXM589829:OXM589860 PHI589829:PHI589860 PRE589829:PRE589860 QBA589829:QBA589860 QKW589829:QKW589860 QUS589829:QUS589860 REO589829:REO589860 ROK589829:ROK589860 RYG589829:RYG589860 SIC589829:SIC589860 SRY589829:SRY589860 TBU589829:TBU589860 TLQ589829:TLQ589860 TVM589829:TVM589860 UFI589829:UFI589860 UPE589829:UPE589860 UZA589829:UZA589860 VIW589829:VIW589860 VSS589829:VSS589860 WCO589829:WCO589860 WMK589829:WMK589860 WWG589829:WWG589860 Y655365:Y655396 JU655365:JU655396 TQ655365:TQ655396 ADM655365:ADM655396 ANI655365:ANI655396 AXE655365:AXE655396 BHA655365:BHA655396 BQW655365:BQW655396 CAS655365:CAS655396 CKO655365:CKO655396 CUK655365:CUK655396 DEG655365:DEG655396 DOC655365:DOC655396 DXY655365:DXY655396 EHU655365:EHU655396 ERQ655365:ERQ655396 FBM655365:FBM655396 FLI655365:FLI655396 FVE655365:FVE655396 GFA655365:GFA655396 GOW655365:GOW655396 GYS655365:GYS655396 HIO655365:HIO655396 HSK655365:HSK655396 ICG655365:ICG655396 IMC655365:IMC655396 IVY655365:IVY655396 JFU655365:JFU655396 JPQ655365:JPQ655396 JZM655365:JZM655396 KJI655365:KJI655396 KTE655365:KTE655396 LDA655365:LDA655396 LMW655365:LMW655396 LWS655365:LWS655396 MGO655365:MGO655396 MQK655365:MQK655396 NAG655365:NAG655396 NKC655365:NKC655396 NTY655365:NTY655396 ODU655365:ODU655396 ONQ655365:ONQ655396 OXM655365:OXM655396 PHI655365:PHI655396 PRE655365:PRE655396 QBA655365:QBA655396 QKW655365:QKW655396 QUS655365:QUS655396 REO655365:REO655396 ROK655365:ROK655396 RYG655365:RYG655396 SIC655365:SIC655396 SRY655365:SRY655396 TBU655365:TBU655396 TLQ655365:TLQ655396 TVM655365:TVM655396 UFI655365:UFI655396 UPE655365:UPE655396 UZA655365:UZA655396 VIW655365:VIW655396 VSS655365:VSS655396 WCO655365:WCO655396 WMK655365:WMK655396 WWG655365:WWG655396 Y720901:Y720932 JU720901:JU720932 TQ720901:TQ720932 ADM720901:ADM720932 ANI720901:ANI720932 AXE720901:AXE720932 BHA720901:BHA720932 BQW720901:BQW720932 CAS720901:CAS720932 CKO720901:CKO720932 CUK720901:CUK720932 DEG720901:DEG720932 DOC720901:DOC720932 DXY720901:DXY720932 EHU720901:EHU720932 ERQ720901:ERQ720932 FBM720901:FBM720932 FLI720901:FLI720932 FVE720901:FVE720932 GFA720901:GFA720932 GOW720901:GOW720932 GYS720901:GYS720932 HIO720901:HIO720932 HSK720901:HSK720932 ICG720901:ICG720932 IMC720901:IMC720932 IVY720901:IVY720932 JFU720901:JFU720932 JPQ720901:JPQ720932 JZM720901:JZM720932 KJI720901:KJI720932 KTE720901:KTE720932 LDA720901:LDA720932 LMW720901:LMW720932 LWS720901:LWS720932 MGO720901:MGO720932 MQK720901:MQK720932 NAG720901:NAG720932 NKC720901:NKC720932 NTY720901:NTY720932 ODU720901:ODU720932 ONQ720901:ONQ720932 OXM720901:OXM720932 PHI720901:PHI720932 PRE720901:PRE720932 QBA720901:QBA720932 QKW720901:QKW720932 QUS720901:QUS720932 REO720901:REO720932 ROK720901:ROK720932 RYG720901:RYG720932 SIC720901:SIC720932 SRY720901:SRY720932 TBU720901:TBU720932 TLQ720901:TLQ720932 TVM720901:TVM720932 UFI720901:UFI720932 UPE720901:UPE720932 UZA720901:UZA720932 VIW720901:VIW720932 VSS720901:VSS720932 WCO720901:WCO720932 WMK720901:WMK720932 WWG720901:WWG720932 Y786437:Y786468 JU786437:JU786468 TQ786437:TQ786468 ADM786437:ADM786468 ANI786437:ANI786468 AXE786437:AXE786468 BHA786437:BHA786468 BQW786437:BQW786468 CAS786437:CAS786468 CKO786437:CKO786468 CUK786437:CUK786468 DEG786437:DEG786468 DOC786437:DOC786468 DXY786437:DXY786468 EHU786437:EHU786468 ERQ786437:ERQ786468 FBM786437:FBM786468 FLI786437:FLI786468 FVE786437:FVE786468 GFA786437:GFA786468 GOW786437:GOW786468 GYS786437:GYS786468 HIO786437:HIO786468 HSK786437:HSK786468 ICG786437:ICG786468 IMC786437:IMC786468 IVY786437:IVY786468 JFU786437:JFU786468 JPQ786437:JPQ786468 JZM786437:JZM786468 KJI786437:KJI786468 KTE786437:KTE786468 LDA786437:LDA786468 LMW786437:LMW786468 LWS786437:LWS786468 MGO786437:MGO786468 MQK786437:MQK786468 NAG786437:NAG786468 NKC786437:NKC786468 NTY786437:NTY786468 ODU786437:ODU786468 ONQ786437:ONQ786468 OXM786437:OXM786468 PHI786437:PHI786468 PRE786437:PRE786468 QBA786437:QBA786468 QKW786437:QKW786468 QUS786437:QUS786468 REO786437:REO786468 ROK786437:ROK786468 RYG786437:RYG786468 SIC786437:SIC786468 SRY786437:SRY786468 TBU786437:TBU786468 TLQ786437:TLQ786468 TVM786437:TVM786468 UFI786437:UFI786468 UPE786437:UPE786468 UZA786437:UZA786468 VIW786437:VIW786468 VSS786437:VSS786468 WCO786437:WCO786468 WMK786437:WMK786468 WWG786437:WWG786468 Y851973:Y852004 JU851973:JU852004 TQ851973:TQ852004 ADM851973:ADM852004 ANI851973:ANI852004 AXE851973:AXE852004 BHA851973:BHA852004 BQW851973:BQW852004 CAS851973:CAS852004 CKO851973:CKO852004 CUK851973:CUK852004 DEG851973:DEG852004 DOC851973:DOC852004 DXY851973:DXY852004 EHU851973:EHU852004 ERQ851973:ERQ852004 FBM851973:FBM852004 FLI851973:FLI852004 FVE851973:FVE852004 GFA851973:GFA852004 GOW851973:GOW852004 GYS851973:GYS852004 HIO851973:HIO852004 HSK851973:HSK852004 ICG851973:ICG852004 IMC851973:IMC852004 IVY851973:IVY852004 JFU851973:JFU852004 JPQ851973:JPQ852004 JZM851973:JZM852004 KJI851973:KJI852004 KTE851973:KTE852004 LDA851973:LDA852004 LMW851973:LMW852004 LWS851973:LWS852004 MGO851973:MGO852004 MQK851973:MQK852004 NAG851973:NAG852004 NKC851973:NKC852004 NTY851973:NTY852004 ODU851973:ODU852004 ONQ851973:ONQ852004 OXM851973:OXM852004 PHI851973:PHI852004 PRE851973:PRE852004 QBA851973:QBA852004 QKW851973:QKW852004 QUS851973:QUS852004 REO851973:REO852004 ROK851973:ROK852004 RYG851973:RYG852004 SIC851973:SIC852004 SRY851973:SRY852004 TBU851973:TBU852004 TLQ851973:TLQ852004 TVM851973:TVM852004 UFI851973:UFI852004 UPE851973:UPE852004 UZA851973:UZA852004 VIW851973:VIW852004 VSS851973:VSS852004 WCO851973:WCO852004 WMK851973:WMK852004 WWG851973:WWG852004 Y917509:Y917540 JU917509:JU917540 TQ917509:TQ917540 ADM917509:ADM917540 ANI917509:ANI917540 AXE917509:AXE917540 BHA917509:BHA917540 BQW917509:BQW917540 CAS917509:CAS917540 CKO917509:CKO917540 CUK917509:CUK917540 DEG917509:DEG917540 DOC917509:DOC917540 DXY917509:DXY917540 EHU917509:EHU917540 ERQ917509:ERQ917540 FBM917509:FBM917540 FLI917509:FLI917540 FVE917509:FVE917540 GFA917509:GFA917540 GOW917509:GOW917540 GYS917509:GYS917540 HIO917509:HIO917540 HSK917509:HSK917540 ICG917509:ICG917540 IMC917509:IMC917540 IVY917509:IVY917540 JFU917509:JFU917540 JPQ917509:JPQ917540 JZM917509:JZM917540 KJI917509:KJI917540 KTE917509:KTE917540 LDA917509:LDA917540 LMW917509:LMW917540 LWS917509:LWS917540 MGO917509:MGO917540 MQK917509:MQK917540 NAG917509:NAG917540 NKC917509:NKC917540 NTY917509:NTY917540 ODU917509:ODU917540 ONQ917509:ONQ917540 OXM917509:OXM917540 PHI917509:PHI917540 PRE917509:PRE917540 QBA917509:QBA917540 QKW917509:QKW917540 QUS917509:QUS917540 REO917509:REO917540 ROK917509:ROK917540 RYG917509:RYG917540 SIC917509:SIC917540 SRY917509:SRY917540 TBU917509:TBU917540 TLQ917509:TLQ917540 TVM917509:TVM917540 UFI917509:UFI917540 UPE917509:UPE917540 UZA917509:UZA917540 VIW917509:VIW917540 VSS917509:VSS917540 WCO917509:WCO917540 WMK917509:WMK917540 WWG917509:WWG917540 Y983045:Y983076 JU983045:JU983076 TQ983045:TQ983076 ADM983045:ADM983076 ANI983045:ANI983076 AXE983045:AXE983076 BHA983045:BHA983076 BQW983045:BQW983076 CAS983045:CAS983076 CKO983045:CKO983076 CUK983045:CUK983076 DEG983045:DEG983076 DOC983045:DOC983076 DXY983045:DXY983076 EHU983045:EHU983076 ERQ983045:ERQ983076 FBM983045:FBM983076 FLI983045:FLI983076 FVE983045:FVE983076 GFA983045:GFA983076 GOW983045:GOW983076 GYS983045:GYS983076 HIO983045:HIO983076 HSK983045:HSK983076 ICG983045:ICG983076 IMC983045:IMC983076 IVY983045:IVY983076 JFU983045:JFU983076 JPQ983045:JPQ983076 JZM983045:JZM983076 KJI983045:KJI983076 KTE983045:KTE983076 LDA983045:LDA983076 LMW983045:LMW983076 LWS983045:LWS983076 MGO983045:MGO983076 MQK983045:MQK983076 NAG983045:NAG983076 NKC983045:NKC983076 NTY983045:NTY983076 ODU983045:ODU983076 ONQ983045:ONQ983076 OXM983045:OXM983076 PHI983045:PHI983076 PRE983045:PRE983076 QBA983045:QBA983076 QKW983045:QKW983076 QUS983045:QUS983076 REO983045:REO983076 ROK983045:ROK983076 RYG983045:RYG983076 SIC983045:SIC983076 SRY983045:SRY983076 TBU983045:TBU983076 TLQ983045:TLQ983076 TVM983045:TVM983076 UFI983045:UFI983076 UPE983045:UPE983076 UZA983045:UZA983076 VIW983045:VIW983076 VSS983045:VSS983076 WCO983045:WCO983076 WMK983045:WMK983076 WWG983045:WWG983076" xr:uid="{C030FF7E-44B3-413F-B175-8B872FC951DF}">
      <formula1>"　,週,月,年"</formula1>
    </dataValidation>
    <dataValidation type="list" allowBlank="1" showInputMessage="1" showErrorMessage="1" sqref="AB9:AB36 JX9:JX36 TT9:TT36 ADP9:ADP36 ANL9:ANL36 AXH9:AXH36 BHD9:BHD36 BQZ9:BQZ36 CAV9:CAV36 CKR9:CKR36 CUN9:CUN36 DEJ9:DEJ36 DOF9:DOF36 DYB9:DYB36 EHX9:EHX36 ERT9:ERT36 FBP9:FBP36 FLL9:FLL36 FVH9:FVH36 GFD9:GFD36 GOZ9:GOZ36 GYV9:GYV36 HIR9:HIR36 HSN9:HSN36 ICJ9:ICJ36 IMF9:IMF36 IWB9:IWB36 JFX9:JFX36 JPT9:JPT36 JZP9:JZP36 KJL9:KJL36 KTH9:KTH36 LDD9:LDD36 LMZ9:LMZ36 LWV9:LWV36 MGR9:MGR36 MQN9:MQN36 NAJ9:NAJ36 NKF9:NKF36 NUB9:NUB36 ODX9:ODX36 ONT9:ONT36 OXP9:OXP36 PHL9:PHL36 PRH9:PRH36 QBD9:QBD36 QKZ9:QKZ36 QUV9:QUV36 RER9:RER36 RON9:RON36 RYJ9:RYJ36 SIF9:SIF36 SSB9:SSB36 TBX9:TBX36 TLT9:TLT36 TVP9:TVP36 UFL9:UFL36 UPH9:UPH36 UZD9:UZD36 VIZ9:VIZ36 VSV9:VSV36 WCR9:WCR36 WMN9:WMN36 WWJ9:WWJ36 AB65545:AB65572 JX65545:JX65572 TT65545:TT65572 ADP65545:ADP65572 ANL65545:ANL65572 AXH65545:AXH65572 BHD65545:BHD65572 BQZ65545:BQZ65572 CAV65545:CAV65572 CKR65545:CKR65572 CUN65545:CUN65572 DEJ65545:DEJ65572 DOF65545:DOF65572 DYB65545:DYB65572 EHX65545:EHX65572 ERT65545:ERT65572 FBP65545:FBP65572 FLL65545:FLL65572 FVH65545:FVH65572 GFD65545:GFD65572 GOZ65545:GOZ65572 GYV65545:GYV65572 HIR65545:HIR65572 HSN65545:HSN65572 ICJ65545:ICJ65572 IMF65545:IMF65572 IWB65545:IWB65572 JFX65545:JFX65572 JPT65545:JPT65572 JZP65545:JZP65572 KJL65545:KJL65572 KTH65545:KTH65572 LDD65545:LDD65572 LMZ65545:LMZ65572 LWV65545:LWV65572 MGR65545:MGR65572 MQN65545:MQN65572 NAJ65545:NAJ65572 NKF65545:NKF65572 NUB65545:NUB65572 ODX65545:ODX65572 ONT65545:ONT65572 OXP65545:OXP65572 PHL65545:PHL65572 PRH65545:PRH65572 QBD65545:QBD65572 QKZ65545:QKZ65572 QUV65545:QUV65572 RER65545:RER65572 RON65545:RON65572 RYJ65545:RYJ65572 SIF65545:SIF65572 SSB65545:SSB65572 TBX65545:TBX65572 TLT65545:TLT65572 TVP65545:TVP65572 UFL65545:UFL65572 UPH65545:UPH65572 UZD65545:UZD65572 VIZ65545:VIZ65572 VSV65545:VSV65572 WCR65545:WCR65572 WMN65545:WMN65572 WWJ65545:WWJ65572 AB131081:AB131108 JX131081:JX131108 TT131081:TT131108 ADP131081:ADP131108 ANL131081:ANL131108 AXH131081:AXH131108 BHD131081:BHD131108 BQZ131081:BQZ131108 CAV131081:CAV131108 CKR131081:CKR131108 CUN131081:CUN131108 DEJ131081:DEJ131108 DOF131081:DOF131108 DYB131081:DYB131108 EHX131081:EHX131108 ERT131081:ERT131108 FBP131081:FBP131108 FLL131081:FLL131108 FVH131081:FVH131108 GFD131081:GFD131108 GOZ131081:GOZ131108 GYV131081:GYV131108 HIR131081:HIR131108 HSN131081:HSN131108 ICJ131081:ICJ131108 IMF131081:IMF131108 IWB131081:IWB131108 JFX131081:JFX131108 JPT131081:JPT131108 JZP131081:JZP131108 KJL131081:KJL131108 KTH131081:KTH131108 LDD131081:LDD131108 LMZ131081:LMZ131108 LWV131081:LWV131108 MGR131081:MGR131108 MQN131081:MQN131108 NAJ131081:NAJ131108 NKF131081:NKF131108 NUB131081:NUB131108 ODX131081:ODX131108 ONT131081:ONT131108 OXP131081:OXP131108 PHL131081:PHL131108 PRH131081:PRH131108 QBD131081:QBD131108 QKZ131081:QKZ131108 QUV131081:QUV131108 RER131081:RER131108 RON131081:RON131108 RYJ131081:RYJ131108 SIF131081:SIF131108 SSB131081:SSB131108 TBX131081:TBX131108 TLT131081:TLT131108 TVP131081:TVP131108 UFL131081:UFL131108 UPH131081:UPH131108 UZD131081:UZD131108 VIZ131081:VIZ131108 VSV131081:VSV131108 WCR131081:WCR131108 WMN131081:WMN131108 WWJ131081:WWJ131108 AB196617:AB196644 JX196617:JX196644 TT196617:TT196644 ADP196617:ADP196644 ANL196617:ANL196644 AXH196617:AXH196644 BHD196617:BHD196644 BQZ196617:BQZ196644 CAV196617:CAV196644 CKR196617:CKR196644 CUN196617:CUN196644 DEJ196617:DEJ196644 DOF196617:DOF196644 DYB196617:DYB196644 EHX196617:EHX196644 ERT196617:ERT196644 FBP196617:FBP196644 FLL196617:FLL196644 FVH196617:FVH196644 GFD196617:GFD196644 GOZ196617:GOZ196644 GYV196617:GYV196644 HIR196617:HIR196644 HSN196617:HSN196644 ICJ196617:ICJ196644 IMF196617:IMF196644 IWB196617:IWB196644 JFX196617:JFX196644 JPT196617:JPT196644 JZP196617:JZP196644 KJL196617:KJL196644 KTH196617:KTH196644 LDD196617:LDD196644 LMZ196617:LMZ196644 LWV196617:LWV196644 MGR196617:MGR196644 MQN196617:MQN196644 NAJ196617:NAJ196644 NKF196617:NKF196644 NUB196617:NUB196644 ODX196617:ODX196644 ONT196617:ONT196644 OXP196617:OXP196644 PHL196617:PHL196644 PRH196617:PRH196644 QBD196617:QBD196644 QKZ196617:QKZ196644 QUV196617:QUV196644 RER196617:RER196644 RON196617:RON196644 RYJ196617:RYJ196644 SIF196617:SIF196644 SSB196617:SSB196644 TBX196617:TBX196644 TLT196617:TLT196644 TVP196617:TVP196644 UFL196617:UFL196644 UPH196617:UPH196644 UZD196617:UZD196644 VIZ196617:VIZ196644 VSV196617:VSV196644 WCR196617:WCR196644 WMN196617:WMN196644 WWJ196617:WWJ196644 AB262153:AB262180 JX262153:JX262180 TT262153:TT262180 ADP262153:ADP262180 ANL262153:ANL262180 AXH262153:AXH262180 BHD262153:BHD262180 BQZ262153:BQZ262180 CAV262153:CAV262180 CKR262153:CKR262180 CUN262153:CUN262180 DEJ262153:DEJ262180 DOF262153:DOF262180 DYB262153:DYB262180 EHX262153:EHX262180 ERT262153:ERT262180 FBP262153:FBP262180 FLL262153:FLL262180 FVH262153:FVH262180 GFD262153:GFD262180 GOZ262153:GOZ262180 GYV262153:GYV262180 HIR262153:HIR262180 HSN262153:HSN262180 ICJ262153:ICJ262180 IMF262153:IMF262180 IWB262153:IWB262180 JFX262153:JFX262180 JPT262153:JPT262180 JZP262153:JZP262180 KJL262153:KJL262180 KTH262153:KTH262180 LDD262153:LDD262180 LMZ262153:LMZ262180 LWV262153:LWV262180 MGR262153:MGR262180 MQN262153:MQN262180 NAJ262153:NAJ262180 NKF262153:NKF262180 NUB262153:NUB262180 ODX262153:ODX262180 ONT262153:ONT262180 OXP262153:OXP262180 PHL262153:PHL262180 PRH262153:PRH262180 QBD262153:QBD262180 QKZ262153:QKZ262180 QUV262153:QUV262180 RER262153:RER262180 RON262153:RON262180 RYJ262153:RYJ262180 SIF262153:SIF262180 SSB262153:SSB262180 TBX262153:TBX262180 TLT262153:TLT262180 TVP262153:TVP262180 UFL262153:UFL262180 UPH262153:UPH262180 UZD262153:UZD262180 VIZ262153:VIZ262180 VSV262153:VSV262180 WCR262153:WCR262180 WMN262153:WMN262180 WWJ262153:WWJ262180 AB327689:AB327716 JX327689:JX327716 TT327689:TT327716 ADP327689:ADP327716 ANL327689:ANL327716 AXH327689:AXH327716 BHD327689:BHD327716 BQZ327689:BQZ327716 CAV327689:CAV327716 CKR327689:CKR327716 CUN327689:CUN327716 DEJ327689:DEJ327716 DOF327689:DOF327716 DYB327689:DYB327716 EHX327689:EHX327716 ERT327689:ERT327716 FBP327689:FBP327716 FLL327689:FLL327716 FVH327689:FVH327716 GFD327689:GFD327716 GOZ327689:GOZ327716 GYV327689:GYV327716 HIR327689:HIR327716 HSN327689:HSN327716 ICJ327689:ICJ327716 IMF327689:IMF327716 IWB327689:IWB327716 JFX327689:JFX327716 JPT327689:JPT327716 JZP327689:JZP327716 KJL327689:KJL327716 KTH327689:KTH327716 LDD327689:LDD327716 LMZ327689:LMZ327716 LWV327689:LWV327716 MGR327689:MGR327716 MQN327689:MQN327716 NAJ327689:NAJ327716 NKF327689:NKF327716 NUB327689:NUB327716 ODX327689:ODX327716 ONT327689:ONT327716 OXP327689:OXP327716 PHL327689:PHL327716 PRH327689:PRH327716 QBD327689:QBD327716 QKZ327689:QKZ327716 QUV327689:QUV327716 RER327689:RER327716 RON327689:RON327716 RYJ327689:RYJ327716 SIF327689:SIF327716 SSB327689:SSB327716 TBX327689:TBX327716 TLT327689:TLT327716 TVP327689:TVP327716 UFL327689:UFL327716 UPH327689:UPH327716 UZD327689:UZD327716 VIZ327689:VIZ327716 VSV327689:VSV327716 WCR327689:WCR327716 WMN327689:WMN327716 WWJ327689:WWJ327716 AB393225:AB393252 JX393225:JX393252 TT393225:TT393252 ADP393225:ADP393252 ANL393225:ANL393252 AXH393225:AXH393252 BHD393225:BHD393252 BQZ393225:BQZ393252 CAV393225:CAV393252 CKR393225:CKR393252 CUN393225:CUN393252 DEJ393225:DEJ393252 DOF393225:DOF393252 DYB393225:DYB393252 EHX393225:EHX393252 ERT393225:ERT393252 FBP393225:FBP393252 FLL393225:FLL393252 FVH393225:FVH393252 GFD393225:GFD393252 GOZ393225:GOZ393252 GYV393225:GYV393252 HIR393225:HIR393252 HSN393225:HSN393252 ICJ393225:ICJ393252 IMF393225:IMF393252 IWB393225:IWB393252 JFX393225:JFX393252 JPT393225:JPT393252 JZP393225:JZP393252 KJL393225:KJL393252 KTH393225:KTH393252 LDD393225:LDD393252 LMZ393225:LMZ393252 LWV393225:LWV393252 MGR393225:MGR393252 MQN393225:MQN393252 NAJ393225:NAJ393252 NKF393225:NKF393252 NUB393225:NUB393252 ODX393225:ODX393252 ONT393225:ONT393252 OXP393225:OXP393252 PHL393225:PHL393252 PRH393225:PRH393252 QBD393225:QBD393252 QKZ393225:QKZ393252 QUV393225:QUV393252 RER393225:RER393252 RON393225:RON393252 RYJ393225:RYJ393252 SIF393225:SIF393252 SSB393225:SSB393252 TBX393225:TBX393252 TLT393225:TLT393252 TVP393225:TVP393252 UFL393225:UFL393252 UPH393225:UPH393252 UZD393225:UZD393252 VIZ393225:VIZ393252 VSV393225:VSV393252 WCR393225:WCR393252 WMN393225:WMN393252 WWJ393225:WWJ393252 AB458761:AB458788 JX458761:JX458788 TT458761:TT458788 ADP458761:ADP458788 ANL458761:ANL458788 AXH458761:AXH458788 BHD458761:BHD458788 BQZ458761:BQZ458788 CAV458761:CAV458788 CKR458761:CKR458788 CUN458761:CUN458788 DEJ458761:DEJ458788 DOF458761:DOF458788 DYB458761:DYB458788 EHX458761:EHX458788 ERT458761:ERT458788 FBP458761:FBP458788 FLL458761:FLL458788 FVH458761:FVH458788 GFD458761:GFD458788 GOZ458761:GOZ458788 GYV458761:GYV458788 HIR458761:HIR458788 HSN458761:HSN458788 ICJ458761:ICJ458788 IMF458761:IMF458788 IWB458761:IWB458788 JFX458761:JFX458788 JPT458761:JPT458788 JZP458761:JZP458788 KJL458761:KJL458788 KTH458761:KTH458788 LDD458761:LDD458788 LMZ458761:LMZ458788 LWV458761:LWV458788 MGR458761:MGR458788 MQN458761:MQN458788 NAJ458761:NAJ458788 NKF458761:NKF458788 NUB458761:NUB458788 ODX458761:ODX458788 ONT458761:ONT458788 OXP458761:OXP458788 PHL458761:PHL458788 PRH458761:PRH458788 QBD458761:QBD458788 QKZ458761:QKZ458788 QUV458761:QUV458788 RER458761:RER458788 RON458761:RON458788 RYJ458761:RYJ458788 SIF458761:SIF458788 SSB458761:SSB458788 TBX458761:TBX458788 TLT458761:TLT458788 TVP458761:TVP458788 UFL458761:UFL458788 UPH458761:UPH458788 UZD458761:UZD458788 VIZ458761:VIZ458788 VSV458761:VSV458788 WCR458761:WCR458788 WMN458761:WMN458788 WWJ458761:WWJ458788 AB524297:AB524324 JX524297:JX524324 TT524297:TT524324 ADP524297:ADP524324 ANL524297:ANL524324 AXH524297:AXH524324 BHD524297:BHD524324 BQZ524297:BQZ524324 CAV524297:CAV524324 CKR524297:CKR524324 CUN524297:CUN524324 DEJ524297:DEJ524324 DOF524297:DOF524324 DYB524297:DYB524324 EHX524297:EHX524324 ERT524297:ERT524324 FBP524297:FBP524324 FLL524297:FLL524324 FVH524297:FVH524324 GFD524297:GFD524324 GOZ524297:GOZ524324 GYV524297:GYV524324 HIR524297:HIR524324 HSN524297:HSN524324 ICJ524297:ICJ524324 IMF524297:IMF524324 IWB524297:IWB524324 JFX524297:JFX524324 JPT524297:JPT524324 JZP524297:JZP524324 KJL524297:KJL524324 KTH524297:KTH524324 LDD524297:LDD524324 LMZ524297:LMZ524324 LWV524297:LWV524324 MGR524297:MGR524324 MQN524297:MQN524324 NAJ524297:NAJ524324 NKF524297:NKF524324 NUB524297:NUB524324 ODX524297:ODX524324 ONT524297:ONT524324 OXP524297:OXP524324 PHL524297:PHL524324 PRH524297:PRH524324 QBD524297:QBD524324 QKZ524297:QKZ524324 QUV524297:QUV524324 RER524297:RER524324 RON524297:RON524324 RYJ524297:RYJ524324 SIF524297:SIF524324 SSB524297:SSB524324 TBX524297:TBX524324 TLT524297:TLT524324 TVP524297:TVP524324 UFL524297:UFL524324 UPH524297:UPH524324 UZD524297:UZD524324 VIZ524297:VIZ524324 VSV524297:VSV524324 WCR524297:WCR524324 WMN524297:WMN524324 WWJ524297:WWJ524324 AB589833:AB589860 JX589833:JX589860 TT589833:TT589860 ADP589833:ADP589860 ANL589833:ANL589860 AXH589833:AXH589860 BHD589833:BHD589860 BQZ589833:BQZ589860 CAV589833:CAV589860 CKR589833:CKR589860 CUN589833:CUN589860 DEJ589833:DEJ589860 DOF589833:DOF589860 DYB589833:DYB589860 EHX589833:EHX589860 ERT589833:ERT589860 FBP589833:FBP589860 FLL589833:FLL589860 FVH589833:FVH589860 GFD589833:GFD589860 GOZ589833:GOZ589860 GYV589833:GYV589860 HIR589833:HIR589860 HSN589833:HSN589860 ICJ589833:ICJ589860 IMF589833:IMF589860 IWB589833:IWB589860 JFX589833:JFX589860 JPT589833:JPT589860 JZP589833:JZP589860 KJL589833:KJL589860 KTH589833:KTH589860 LDD589833:LDD589860 LMZ589833:LMZ589860 LWV589833:LWV589860 MGR589833:MGR589860 MQN589833:MQN589860 NAJ589833:NAJ589860 NKF589833:NKF589860 NUB589833:NUB589860 ODX589833:ODX589860 ONT589833:ONT589860 OXP589833:OXP589860 PHL589833:PHL589860 PRH589833:PRH589860 QBD589833:QBD589860 QKZ589833:QKZ589860 QUV589833:QUV589860 RER589833:RER589860 RON589833:RON589860 RYJ589833:RYJ589860 SIF589833:SIF589860 SSB589833:SSB589860 TBX589833:TBX589860 TLT589833:TLT589860 TVP589833:TVP589860 UFL589833:UFL589860 UPH589833:UPH589860 UZD589833:UZD589860 VIZ589833:VIZ589860 VSV589833:VSV589860 WCR589833:WCR589860 WMN589833:WMN589860 WWJ589833:WWJ589860 AB655369:AB655396 JX655369:JX655396 TT655369:TT655396 ADP655369:ADP655396 ANL655369:ANL655396 AXH655369:AXH655396 BHD655369:BHD655396 BQZ655369:BQZ655396 CAV655369:CAV655396 CKR655369:CKR655396 CUN655369:CUN655396 DEJ655369:DEJ655396 DOF655369:DOF655396 DYB655369:DYB655396 EHX655369:EHX655396 ERT655369:ERT655396 FBP655369:FBP655396 FLL655369:FLL655396 FVH655369:FVH655396 GFD655369:GFD655396 GOZ655369:GOZ655396 GYV655369:GYV655396 HIR655369:HIR655396 HSN655369:HSN655396 ICJ655369:ICJ655396 IMF655369:IMF655396 IWB655369:IWB655396 JFX655369:JFX655396 JPT655369:JPT655396 JZP655369:JZP655396 KJL655369:KJL655396 KTH655369:KTH655396 LDD655369:LDD655396 LMZ655369:LMZ655396 LWV655369:LWV655396 MGR655369:MGR655396 MQN655369:MQN655396 NAJ655369:NAJ655396 NKF655369:NKF655396 NUB655369:NUB655396 ODX655369:ODX655396 ONT655369:ONT655396 OXP655369:OXP655396 PHL655369:PHL655396 PRH655369:PRH655396 QBD655369:QBD655396 QKZ655369:QKZ655396 QUV655369:QUV655396 RER655369:RER655396 RON655369:RON655396 RYJ655369:RYJ655396 SIF655369:SIF655396 SSB655369:SSB655396 TBX655369:TBX655396 TLT655369:TLT655396 TVP655369:TVP655396 UFL655369:UFL655396 UPH655369:UPH655396 UZD655369:UZD655396 VIZ655369:VIZ655396 VSV655369:VSV655396 WCR655369:WCR655396 WMN655369:WMN655396 WWJ655369:WWJ655396 AB720905:AB720932 JX720905:JX720932 TT720905:TT720932 ADP720905:ADP720932 ANL720905:ANL720932 AXH720905:AXH720932 BHD720905:BHD720932 BQZ720905:BQZ720932 CAV720905:CAV720932 CKR720905:CKR720932 CUN720905:CUN720932 DEJ720905:DEJ720932 DOF720905:DOF720932 DYB720905:DYB720932 EHX720905:EHX720932 ERT720905:ERT720932 FBP720905:FBP720932 FLL720905:FLL720932 FVH720905:FVH720932 GFD720905:GFD720932 GOZ720905:GOZ720932 GYV720905:GYV720932 HIR720905:HIR720932 HSN720905:HSN720932 ICJ720905:ICJ720932 IMF720905:IMF720932 IWB720905:IWB720932 JFX720905:JFX720932 JPT720905:JPT720932 JZP720905:JZP720932 KJL720905:KJL720932 KTH720905:KTH720932 LDD720905:LDD720932 LMZ720905:LMZ720932 LWV720905:LWV720932 MGR720905:MGR720932 MQN720905:MQN720932 NAJ720905:NAJ720932 NKF720905:NKF720932 NUB720905:NUB720932 ODX720905:ODX720932 ONT720905:ONT720932 OXP720905:OXP720932 PHL720905:PHL720932 PRH720905:PRH720932 QBD720905:QBD720932 QKZ720905:QKZ720932 QUV720905:QUV720932 RER720905:RER720932 RON720905:RON720932 RYJ720905:RYJ720932 SIF720905:SIF720932 SSB720905:SSB720932 TBX720905:TBX720932 TLT720905:TLT720932 TVP720905:TVP720932 UFL720905:UFL720932 UPH720905:UPH720932 UZD720905:UZD720932 VIZ720905:VIZ720932 VSV720905:VSV720932 WCR720905:WCR720932 WMN720905:WMN720932 WWJ720905:WWJ720932 AB786441:AB786468 JX786441:JX786468 TT786441:TT786468 ADP786441:ADP786468 ANL786441:ANL786468 AXH786441:AXH786468 BHD786441:BHD786468 BQZ786441:BQZ786468 CAV786441:CAV786468 CKR786441:CKR786468 CUN786441:CUN786468 DEJ786441:DEJ786468 DOF786441:DOF786468 DYB786441:DYB786468 EHX786441:EHX786468 ERT786441:ERT786468 FBP786441:FBP786468 FLL786441:FLL786468 FVH786441:FVH786468 GFD786441:GFD786468 GOZ786441:GOZ786468 GYV786441:GYV786468 HIR786441:HIR786468 HSN786441:HSN786468 ICJ786441:ICJ786468 IMF786441:IMF786468 IWB786441:IWB786468 JFX786441:JFX786468 JPT786441:JPT786468 JZP786441:JZP786468 KJL786441:KJL786468 KTH786441:KTH786468 LDD786441:LDD786468 LMZ786441:LMZ786468 LWV786441:LWV786468 MGR786441:MGR786468 MQN786441:MQN786468 NAJ786441:NAJ786468 NKF786441:NKF786468 NUB786441:NUB786468 ODX786441:ODX786468 ONT786441:ONT786468 OXP786441:OXP786468 PHL786441:PHL786468 PRH786441:PRH786468 QBD786441:QBD786468 QKZ786441:QKZ786468 QUV786441:QUV786468 RER786441:RER786468 RON786441:RON786468 RYJ786441:RYJ786468 SIF786441:SIF786468 SSB786441:SSB786468 TBX786441:TBX786468 TLT786441:TLT786468 TVP786441:TVP786468 UFL786441:UFL786468 UPH786441:UPH786468 UZD786441:UZD786468 VIZ786441:VIZ786468 VSV786441:VSV786468 WCR786441:WCR786468 WMN786441:WMN786468 WWJ786441:WWJ786468 AB851977:AB852004 JX851977:JX852004 TT851977:TT852004 ADP851977:ADP852004 ANL851977:ANL852004 AXH851977:AXH852004 BHD851977:BHD852004 BQZ851977:BQZ852004 CAV851977:CAV852004 CKR851977:CKR852004 CUN851977:CUN852004 DEJ851977:DEJ852004 DOF851977:DOF852004 DYB851977:DYB852004 EHX851977:EHX852004 ERT851977:ERT852004 FBP851977:FBP852004 FLL851977:FLL852004 FVH851977:FVH852004 GFD851977:GFD852004 GOZ851977:GOZ852004 GYV851977:GYV852004 HIR851977:HIR852004 HSN851977:HSN852004 ICJ851977:ICJ852004 IMF851977:IMF852004 IWB851977:IWB852004 JFX851977:JFX852004 JPT851977:JPT852004 JZP851977:JZP852004 KJL851977:KJL852004 KTH851977:KTH852004 LDD851977:LDD852004 LMZ851977:LMZ852004 LWV851977:LWV852004 MGR851977:MGR852004 MQN851977:MQN852004 NAJ851977:NAJ852004 NKF851977:NKF852004 NUB851977:NUB852004 ODX851977:ODX852004 ONT851977:ONT852004 OXP851977:OXP852004 PHL851977:PHL852004 PRH851977:PRH852004 QBD851977:QBD852004 QKZ851977:QKZ852004 QUV851977:QUV852004 RER851977:RER852004 RON851977:RON852004 RYJ851977:RYJ852004 SIF851977:SIF852004 SSB851977:SSB852004 TBX851977:TBX852004 TLT851977:TLT852004 TVP851977:TVP852004 UFL851977:UFL852004 UPH851977:UPH852004 UZD851977:UZD852004 VIZ851977:VIZ852004 VSV851977:VSV852004 WCR851977:WCR852004 WMN851977:WMN852004 WWJ851977:WWJ852004 AB917513:AB917540 JX917513:JX917540 TT917513:TT917540 ADP917513:ADP917540 ANL917513:ANL917540 AXH917513:AXH917540 BHD917513:BHD917540 BQZ917513:BQZ917540 CAV917513:CAV917540 CKR917513:CKR917540 CUN917513:CUN917540 DEJ917513:DEJ917540 DOF917513:DOF917540 DYB917513:DYB917540 EHX917513:EHX917540 ERT917513:ERT917540 FBP917513:FBP917540 FLL917513:FLL917540 FVH917513:FVH917540 GFD917513:GFD917540 GOZ917513:GOZ917540 GYV917513:GYV917540 HIR917513:HIR917540 HSN917513:HSN917540 ICJ917513:ICJ917540 IMF917513:IMF917540 IWB917513:IWB917540 JFX917513:JFX917540 JPT917513:JPT917540 JZP917513:JZP917540 KJL917513:KJL917540 KTH917513:KTH917540 LDD917513:LDD917540 LMZ917513:LMZ917540 LWV917513:LWV917540 MGR917513:MGR917540 MQN917513:MQN917540 NAJ917513:NAJ917540 NKF917513:NKF917540 NUB917513:NUB917540 ODX917513:ODX917540 ONT917513:ONT917540 OXP917513:OXP917540 PHL917513:PHL917540 PRH917513:PRH917540 QBD917513:QBD917540 QKZ917513:QKZ917540 QUV917513:QUV917540 RER917513:RER917540 RON917513:RON917540 RYJ917513:RYJ917540 SIF917513:SIF917540 SSB917513:SSB917540 TBX917513:TBX917540 TLT917513:TLT917540 TVP917513:TVP917540 UFL917513:UFL917540 UPH917513:UPH917540 UZD917513:UZD917540 VIZ917513:VIZ917540 VSV917513:VSV917540 WCR917513:WCR917540 WMN917513:WMN917540 WWJ917513:WWJ917540 AB983049:AB983076 JX983049:JX983076 TT983049:TT983076 ADP983049:ADP983076 ANL983049:ANL983076 AXH983049:AXH983076 BHD983049:BHD983076 BQZ983049:BQZ983076 CAV983049:CAV983076 CKR983049:CKR983076 CUN983049:CUN983076 DEJ983049:DEJ983076 DOF983049:DOF983076 DYB983049:DYB983076 EHX983049:EHX983076 ERT983049:ERT983076 FBP983049:FBP983076 FLL983049:FLL983076 FVH983049:FVH983076 GFD983049:GFD983076 GOZ983049:GOZ983076 GYV983049:GYV983076 HIR983049:HIR983076 HSN983049:HSN983076 ICJ983049:ICJ983076 IMF983049:IMF983076 IWB983049:IWB983076 JFX983049:JFX983076 JPT983049:JPT983076 JZP983049:JZP983076 KJL983049:KJL983076 KTH983049:KTH983076 LDD983049:LDD983076 LMZ983049:LMZ983076 LWV983049:LWV983076 MGR983049:MGR983076 MQN983049:MQN983076 NAJ983049:NAJ983076 NKF983049:NKF983076 NUB983049:NUB983076 ODX983049:ODX983076 ONT983049:ONT983076 OXP983049:OXP983076 PHL983049:PHL983076 PRH983049:PRH983076 QBD983049:QBD983076 QKZ983049:QKZ983076 QUV983049:QUV983076 RER983049:RER983076 RON983049:RON983076 RYJ983049:RYJ983076 SIF983049:SIF983076 SSB983049:SSB983076 TBX983049:TBX983076 TLT983049:TLT983076 TVP983049:TVP983076 UFL983049:UFL983076 UPH983049:UPH983076 UZD983049:UZD983076 VIZ983049:VIZ983076 VSV983049:VSV983076 WCR983049:WCR983076 WMN983049:WMN983076 WWJ983049:WWJ983076" xr:uid="{94F1846F-04FC-45E0-9970-69F9571DF7C3}">
      <formula1>$AO$4:$AO$37</formula1>
    </dataValidation>
    <dataValidation type="list" allowBlank="1" showInputMessage="1" showErrorMessage="1" sqref="F13 JB13 SX13 ACT13 AMP13 AWL13 BGH13 BQD13 BZZ13 CJV13 CTR13 DDN13 DNJ13 DXF13 EHB13 EQX13 FAT13 FKP13 FUL13 GEH13 GOD13 GXZ13 HHV13 HRR13 IBN13 ILJ13 IVF13 JFB13 JOX13 JYT13 KIP13 KSL13 LCH13 LMD13 LVZ13 MFV13 MPR13 MZN13 NJJ13 NTF13 ODB13 OMX13 OWT13 PGP13 PQL13 QAH13 QKD13 QTZ13 RDV13 RNR13 RXN13 SHJ13 SRF13 TBB13 TKX13 TUT13 UEP13 UOL13 UYH13 VID13 VRZ13 WBV13 WLR13 WVN13 F65549 JB65549 SX65549 ACT65549 AMP65549 AWL65549 BGH65549 BQD65549 BZZ65549 CJV65549 CTR65549 DDN65549 DNJ65549 DXF65549 EHB65549 EQX65549 FAT65549 FKP65549 FUL65549 GEH65549 GOD65549 GXZ65549 HHV65549 HRR65549 IBN65549 ILJ65549 IVF65549 JFB65549 JOX65549 JYT65549 KIP65549 KSL65549 LCH65549 LMD65549 LVZ65549 MFV65549 MPR65549 MZN65549 NJJ65549 NTF65549 ODB65549 OMX65549 OWT65549 PGP65549 PQL65549 QAH65549 QKD65549 QTZ65549 RDV65549 RNR65549 RXN65549 SHJ65549 SRF65549 TBB65549 TKX65549 TUT65549 UEP65549 UOL65549 UYH65549 VID65549 VRZ65549 WBV65549 WLR65549 WVN65549 F131085 JB131085 SX131085 ACT131085 AMP131085 AWL131085 BGH131085 BQD131085 BZZ131085 CJV131085 CTR131085 DDN131085 DNJ131085 DXF131085 EHB131085 EQX131085 FAT131085 FKP131085 FUL131085 GEH131085 GOD131085 GXZ131085 HHV131085 HRR131085 IBN131085 ILJ131085 IVF131085 JFB131085 JOX131085 JYT131085 KIP131085 KSL131085 LCH131085 LMD131085 LVZ131085 MFV131085 MPR131085 MZN131085 NJJ131085 NTF131085 ODB131085 OMX131085 OWT131085 PGP131085 PQL131085 QAH131085 QKD131085 QTZ131085 RDV131085 RNR131085 RXN131085 SHJ131085 SRF131085 TBB131085 TKX131085 TUT131085 UEP131085 UOL131085 UYH131085 VID131085 VRZ131085 WBV131085 WLR131085 WVN131085 F196621 JB196621 SX196621 ACT196621 AMP196621 AWL196621 BGH196621 BQD196621 BZZ196621 CJV196621 CTR196621 DDN196621 DNJ196621 DXF196621 EHB196621 EQX196621 FAT196621 FKP196621 FUL196621 GEH196621 GOD196621 GXZ196621 HHV196621 HRR196621 IBN196621 ILJ196621 IVF196621 JFB196621 JOX196621 JYT196621 KIP196621 KSL196621 LCH196621 LMD196621 LVZ196621 MFV196621 MPR196621 MZN196621 NJJ196621 NTF196621 ODB196621 OMX196621 OWT196621 PGP196621 PQL196621 QAH196621 QKD196621 QTZ196621 RDV196621 RNR196621 RXN196621 SHJ196621 SRF196621 TBB196621 TKX196621 TUT196621 UEP196621 UOL196621 UYH196621 VID196621 VRZ196621 WBV196621 WLR196621 WVN196621 F262157 JB262157 SX262157 ACT262157 AMP262157 AWL262157 BGH262157 BQD262157 BZZ262157 CJV262157 CTR262157 DDN262157 DNJ262157 DXF262157 EHB262157 EQX262157 FAT262157 FKP262157 FUL262157 GEH262157 GOD262157 GXZ262157 HHV262157 HRR262157 IBN262157 ILJ262157 IVF262157 JFB262157 JOX262157 JYT262157 KIP262157 KSL262157 LCH262157 LMD262157 LVZ262157 MFV262157 MPR262157 MZN262157 NJJ262157 NTF262157 ODB262157 OMX262157 OWT262157 PGP262157 PQL262157 QAH262157 QKD262157 QTZ262157 RDV262157 RNR262157 RXN262157 SHJ262157 SRF262157 TBB262157 TKX262157 TUT262157 UEP262157 UOL262157 UYH262157 VID262157 VRZ262157 WBV262157 WLR262157 WVN262157 F327693 JB327693 SX327693 ACT327693 AMP327693 AWL327693 BGH327693 BQD327693 BZZ327693 CJV327693 CTR327693 DDN327693 DNJ327693 DXF327693 EHB327693 EQX327693 FAT327693 FKP327693 FUL327693 GEH327693 GOD327693 GXZ327693 HHV327693 HRR327693 IBN327693 ILJ327693 IVF327693 JFB327693 JOX327693 JYT327693 KIP327693 KSL327693 LCH327693 LMD327693 LVZ327693 MFV327693 MPR327693 MZN327693 NJJ327693 NTF327693 ODB327693 OMX327693 OWT327693 PGP327693 PQL327693 QAH327693 QKD327693 QTZ327693 RDV327693 RNR327693 RXN327693 SHJ327693 SRF327693 TBB327693 TKX327693 TUT327693 UEP327693 UOL327693 UYH327693 VID327693 VRZ327693 WBV327693 WLR327693 WVN327693 F393229 JB393229 SX393229 ACT393229 AMP393229 AWL393229 BGH393229 BQD393229 BZZ393229 CJV393229 CTR393229 DDN393229 DNJ393229 DXF393229 EHB393229 EQX393229 FAT393229 FKP393229 FUL393229 GEH393229 GOD393229 GXZ393229 HHV393229 HRR393229 IBN393229 ILJ393229 IVF393229 JFB393229 JOX393229 JYT393229 KIP393229 KSL393229 LCH393229 LMD393229 LVZ393229 MFV393229 MPR393229 MZN393229 NJJ393229 NTF393229 ODB393229 OMX393229 OWT393229 PGP393229 PQL393229 QAH393229 QKD393229 QTZ393229 RDV393229 RNR393229 RXN393229 SHJ393229 SRF393229 TBB393229 TKX393229 TUT393229 UEP393229 UOL393229 UYH393229 VID393229 VRZ393229 WBV393229 WLR393229 WVN393229 F458765 JB458765 SX458765 ACT458765 AMP458765 AWL458765 BGH458765 BQD458765 BZZ458765 CJV458765 CTR458765 DDN458765 DNJ458765 DXF458765 EHB458765 EQX458765 FAT458765 FKP458765 FUL458765 GEH458765 GOD458765 GXZ458765 HHV458765 HRR458765 IBN458765 ILJ458765 IVF458765 JFB458765 JOX458765 JYT458765 KIP458765 KSL458765 LCH458765 LMD458765 LVZ458765 MFV458765 MPR458765 MZN458765 NJJ458765 NTF458765 ODB458765 OMX458765 OWT458765 PGP458765 PQL458765 QAH458765 QKD458765 QTZ458765 RDV458765 RNR458765 RXN458765 SHJ458765 SRF458765 TBB458765 TKX458765 TUT458765 UEP458765 UOL458765 UYH458765 VID458765 VRZ458765 WBV458765 WLR458765 WVN458765 F524301 JB524301 SX524301 ACT524301 AMP524301 AWL524301 BGH524301 BQD524301 BZZ524301 CJV524301 CTR524301 DDN524301 DNJ524301 DXF524301 EHB524301 EQX524301 FAT524301 FKP524301 FUL524301 GEH524301 GOD524301 GXZ524301 HHV524301 HRR524301 IBN524301 ILJ524301 IVF524301 JFB524301 JOX524301 JYT524301 KIP524301 KSL524301 LCH524301 LMD524301 LVZ524301 MFV524301 MPR524301 MZN524301 NJJ524301 NTF524301 ODB524301 OMX524301 OWT524301 PGP524301 PQL524301 QAH524301 QKD524301 QTZ524301 RDV524301 RNR524301 RXN524301 SHJ524301 SRF524301 TBB524301 TKX524301 TUT524301 UEP524301 UOL524301 UYH524301 VID524301 VRZ524301 WBV524301 WLR524301 WVN524301 F589837 JB589837 SX589837 ACT589837 AMP589837 AWL589837 BGH589837 BQD589837 BZZ589837 CJV589837 CTR589837 DDN589837 DNJ589837 DXF589837 EHB589837 EQX589837 FAT589837 FKP589837 FUL589837 GEH589837 GOD589837 GXZ589837 HHV589837 HRR589837 IBN589837 ILJ589837 IVF589837 JFB589837 JOX589837 JYT589837 KIP589837 KSL589837 LCH589837 LMD589837 LVZ589837 MFV589837 MPR589837 MZN589837 NJJ589837 NTF589837 ODB589837 OMX589837 OWT589837 PGP589837 PQL589837 QAH589837 QKD589837 QTZ589837 RDV589837 RNR589837 RXN589837 SHJ589837 SRF589837 TBB589837 TKX589837 TUT589837 UEP589837 UOL589837 UYH589837 VID589837 VRZ589837 WBV589837 WLR589837 WVN589837 F655373 JB655373 SX655373 ACT655373 AMP655373 AWL655373 BGH655373 BQD655373 BZZ655373 CJV655373 CTR655373 DDN655373 DNJ655373 DXF655373 EHB655373 EQX655373 FAT655373 FKP655373 FUL655373 GEH655373 GOD655373 GXZ655373 HHV655373 HRR655373 IBN655373 ILJ655373 IVF655373 JFB655373 JOX655373 JYT655373 KIP655373 KSL655373 LCH655373 LMD655373 LVZ655373 MFV655373 MPR655373 MZN655373 NJJ655373 NTF655373 ODB655373 OMX655373 OWT655373 PGP655373 PQL655373 QAH655373 QKD655373 QTZ655373 RDV655373 RNR655373 RXN655373 SHJ655373 SRF655373 TBB655373 TKX655373 TUT655373 UEP655373 UOL655373 UYH655373 VID655373 VRZ655373 WBV655373 WLR655373 WVN655373 F720909 JB720909 SX720909 ACT720909 AMP720909 AWL720909 BGH720909 BQD720909 BZZ720909 CJV720909 CTR720909 DDN720909 DNJ720909 DXF720909 EHB720909 EQX720909 FAT720909 FKP720909 FUL720909 GEH720909 GOD720909 GXZ720909 HHV720909 HRR720909 IBN720909 ILJ720909 IVF720909 JFB720909 JOX720909 JYT720909 KIP720909 KSL720909 LCH720909 LMD720909 LVZ720909 MFV720909 MPR720909 MZN720909 NJJ720909 NTF720909 ODB720909 OMX720909 OWT720909 PGP720909 PQL720909 QAH720909 QKD720909 QTZ720909 RDV720909 RNR720909 RXN720909 SHJ720909 SRF720909 TBB720909 TKX720909 TUT720909 UEP720909 UOL720909 UYH720909 VID720909 VRZ720909 WBV720909 WLR720909 WVN720909 F786445 JB786445 SX786445 ACT786445 AMP786445 AWL786445 BGH786445 BQD786445 BZZ786445 CJV786445 CTR786445 DDN786445 DNJ786445 DXF786445 EHB786445 EQX786445 FAT786445 FKP786445 FUL786445 GEH786445 GOD786445 GXZ786445 HHV786445 HRR786445 IBN786445 ILJ786445 IVF786445 JFB786445 JOX786445 JYT786445 KIP786445 KSL786445 LCH786445 LMD786445 LVZ786445 MFV786445 MPR786445 MZN786445 NJJ786445 NTF786445 ODB786445 OMX786445 OWT786445 PGP786445 PQL786445 QAH786445 QKD786445 QTZ786445 RDV786445 RNR786445 RXN786445 SHJ786445 SRF786445 TBB786445 TKX786445 TUT786445 UEP786445 UOL786445 UYH786445 VID786445 VRZ786445 WBV786445 WLR786445 WVN786445 F851981 JB851981 SX851981 ACT851981 AMP851981 AWL851981 BGH851981 BQD851981 BZZ851981 CJV851981 CTR851981 DDN851981 DNJ851981 DXF851981 EHB851981 EQX851981 FAT851981 FKP851981 FUL851981 GEH851981 GOD851981 GXZ851981 HHV851981 HRR851981 IBN851981 ILJ851981 IVF851981 JFB851981 JOX851981 JYT851981 KIP851981 KSL851981 LCH851981 LMD851981 LVZ851981 MFV851981 MPR851981 MZN851981 NJJ851981 NTF851981 ODB851981 OMX851981 OWT851981 PGP851981 PQL851981 QAH851981 QKD851981 QTZ851981 RDV851981 RNR851981 RXN851981 SHJ851981 SRF851981 TBB851981 TKX851981 TUT851981 UEP851981 UOL851981 UYH851981 VID851981 VRZ851981 WBV851981 WLR851981 WVN851981 F917517 JB917517 SX917517 ACT917517 AMP917517 AWL917517 BGH917517 BQD917517 BZZ917517 CJV917517 CTR917517 DDN917517 DNJ917517 DXF917517 EHB917517 EQX917517 FAT917517 FKP917517 FUL917517 GEH917517 GOD917517 GXZ917517 HHV917517 HRR917517 IBN917517 ILJ917517 IVF917517 JFB917517 JOX917517 JYT917517 KIP917517 KSL917517 LCH917517 LMD917517 LVZ917517 MFV917517 MPR917517 MZN917517 NJJ917517 NTF917517 ODB917517 OMX917517 OWT917517 PGP917517 PQL917517 QAH917517 QKD917517 QTZ917517 RDV917517 RNR917517 RXN917517 SHJ917517 SRF917517 TBB917517 TKX917517 TUT917517 UEP917517 UOL917517 UYH917517 VID917517 VRZ917517 WBV917517 WLR917517 WVN917517 F983053 JB983053 SX983053 ACT983053 AMP983053 AWL983053 BGH983053 BQD983053 BZZ983053 CJV983053 CTR983053 DDN983053 DNJ983053 DXF983053 EHB983053 EQX983053 FAT983053 FKP983053 FUL983053 GEH983053 GOD983053 GXZ983053 HHV983053 HRR983053 IBN983053 ILJ983053 IVF983053 JFB983053 JOX983053 JYT983053 KIP983053 KSL983053 LCH983053 LMD983053 LVZ983053 MFV983053 MPR983053 MZN983053 NJJ983053 NTF983053 ODB983053 OMX983053 OWT983053 PGP983053 PQL983053 QAH983053 QKD983053 QTZ983053 RDV983053 RNR983053 RXN983053 SHJ983053 SRF983053 TBB983053 TKX983053 TUT983053 UEP983053 UOL983053 UYH983053 VID983053 VRZ983053 WBV983053 WLR983053 WVN983053" xr:uid="{376E968D-1A11-425D-ABAE-1886FAB847C0}">
      <formula1>"　,高等学校,専門学校,短期大学・大学,大学院（博士課程満期退学を含む）"</formula1>
    </dataValidation>
  </dataValidations>
  <printOptions horizontalCentered="1"/>
  <pageMargins left="0.19685039370078741" right="0.19685039370078741" top="0.59055118110236227" bottom="0.19685039370078741" header="0.27559055118110237" footer="0.19685039370078741"/>
  <pageSetup paperSize="8" scale="78"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workbookViewId="0"/>
  </sheetViews>
  <sheetFormatPr defaultRowHeight="18.75"/>
  <sheetData/>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個人調書</vt:lpstr>
      <vt:lpstr>記入例</vt:lpstr>
      <vt:lpstr>Sheet1</vt:lpstr>
      <vt:lpstr>記入例!Print_Area</vt:lpstr>
      <vt:lpstr>個人調書!Print_Area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dc:creator>
  <cp:lastModifiedBy>スポーツ協会 北海道</cp:lastModifiedBy>
  <cp:lastPrinted>2025-02-08T05:55:25Z</cp:lastPrinted>
  <dcterms:created xsi:type="dcterms:W3CDTF">2015-06-05T18:19:34Z</dcterms:created>
  <dcterms:modified xsi:type="dcterms:W3CDTF">2025-02-08T05:56:59Z</dcterms:modified>
</cp:coreProperties>
</file>