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\data001\kyougi\競技スポーツ課\3 織田\☆選手強化事業\R7\選手強化\年間計画調査票\"/>
    </mc:Choice>
  </mc:AlternateContent>
  <xr:revisionPtr revIDLastSave="0" documentId="13_ncr:1_{1303F2D0-9B73-453B-9591-8172C627467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令和7年度競技力向上推進事業" sheetId="3" r:id="rId1"/>
  </sheets>
  <definedNames>
    <definedName name="_xlnm.Print_Area" localSheetId="0">令和7年度競技力向上推進事業!$A$1:$AL$41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K40" i="3" l="1"/>
  <c r="AB38" i="3"/>
  <c r="AE38" i="3"/>
  <c r="AK38" i="3"/>
  <c r="AH24" i="3"/>
  <c r="AH25" i="3"/>
  <c r="AH26" i="3"/>
  <c r="AH27" i="3"/>
  <c r="AH28" i="3"/>
  <c r="AH29" i="3"/>
  <c r="AH30" i="3"/>
  <c r="AH31" i="3"/>
  <c r="AH32" i="3"/>
  <c r="AH33" i="3"/>
  <c r="AH34" i="3"/>
  <c r="AH35" i="3"/>
  <c r="AH36" i="3"/>
  <c r="AH37" i="3"/>
  <c r="AH23" i="3"/>
  <c r="AK18" i="3"/>
  <c r="AE18" i="3"/>
  <c r="AB18" i="3"/>
  <c r="AH11" i="3"/>
  <c r="AH12" i="3"/>
  <c r="AH13" i="3"/>
  <c r="AH14" i="3"/>
  <c r="AH15" i="3"/>
  <c r="AH16" i="3"/>
  <c r="AH17" i="3"/>
  <c r="AH10" i="3"/>
  <c r="AH38" i="3" l="1"/>
  <c r="AH18" i="3"/>
</calcChain>
</file>

<file path=xl/sharedStrings.xml><?xml version="1.0" encoding="utf-8"?>
<sst xmlns="http://schemas.openxmlformats.org/spreadsheetml/2006/main" count="339" uniqueCount="45">
  <si>
    <t>指導者</t>
    <rPh sb="0" eb="3">
      <t>シドウシャ</t>
    </rPh>
    <phoneticPr fontId="2"/>
  </si>
  <si>
    <t>選手</t>
    <rPh sb="0" eb="2">
      <t>センシュ</t>
    </rPh>
    <phoneticPr fontId="2"/>
  </si>
  <si>
    <t>年</t>
    <rPh sb="0" eb="1">
      <t>ネン</t>
    </rPh>
    <phoneticPr fontId="2"/>
  </si>
  <si>
    <t>月</t>
  </si>
  <si>
    <t>日</t>
  </si>
  <si>
    <t>～</t>
  </si>
  <si>
    <t>泊</t>
  </si>
  <si>
    <t>）</t>
  </si>
  <si>
    <t>名</t>
  </si>
  <si>
    <t>円</t>
  </si>
  <si>
    <t>月</t>
    <rPh sb="0" eb="1">
      <t>ツキ</t>
    </rPh>
    <phoneticPr fontId="2"/>
  </si>
  <si>
    <t>名</t>
    <rPh sb="0" eb="1">
      <t>メイ</t>
    </rPh>
    <phoneticPr fontId="2"/>
  </si>
  <si>
    <t>実施予定年月日</t>
    <rPh sb="0" eb="2">
      <t>ジッシ</t>
    </rPh>
    <rPh sb="2" eb="4">
      <t>ヨテイ</t>
    </rPh>
    <rPh sb="4" eb="7">
      <t>ネンガッピ</t>
    </rPh>
    <phoneticPr fontId="2"/>
  </si>
  <si>
    <t>参加予定人員</t>
    <rPh sb="0" eb="2">
      <t>サンカ</t>
    </rPh>
    <rPh sb="2" eb="4">
      <t>ヨテイ</t>
    </rPh>
    <rPh sb="4" eb="6">
      <t>ジンイン</t>
    </rPh>
    <phoneticPr fontId="2"/>
  </si>
  <si>
    <t>実技会場
（市町村名）</t>
    <rPh sb="6" eb="9">
      <t>シチョウソン</t>
    </rPh>
    <rPh sb="9" eb="10">
      <t>メイ</t>
    </rPh>
    <phoneticPr fontId="2"/>
  </si>
  <si>
    <t>円</t>
    <rPh sb="0" eb="1">
      <t>エン</t>
    </rPh>
    <phoneticPr fontId="2"/>
  </si>
  <si>
    <t>回</t>
    <rPh sb="0" eb="1">
      <t>カイ</t>
    </rPh>
    <phoneticPr fontId="2"/>
  </si>
  <si>
    <t>選手強化事業総計</t>
    <rPh sb="0" eb="2">
      <t>センシュ</t>
    </rPh>
    <rPh sb="2" eb="4">
      <t>キョウカ</t>
    </rPh>
    <rPh sb="4" eb="6">
      <t>ジギョウ</t>
    </rPh>
    <rPh sb="6" eb="8">
      <t>ソウケイ</t>
    </rPh>
    <phoneticPr fontId="2"/>
  </si>
  <si>
    <t>（</t>
    <phoneticPr fontId="2"/>
  </si>
  <si>
    <t>）</t>
    <phoneticPr fontId="2"/>
  </si>
  <si>
    <t>実施予定年月日
（実施予定日及び回数を記入）</t>
    <rPh sb="0" eb="2">
      <t>ジッシ</t>
    </rPh>
    <rPh sb="2" eb="4">
      <t>ヨテイ</t>
    </rPh>
    <rPh sb="4" eb="7">
      <t>ネンガッピ</t>
    </rPh>
    <rPh sb="9" eb="11">
      <t>ジッシ</t>
    </rPh>
    <rPh sb="11" eb="14">
      <t>ヨテイビ</t>
    </rPh>
    <rPh sb="14" eb="15">
      <t>オヨ</t>
    </rPh>
    <rPh sb="16" eb="18">
      <t>カイスウ</t>
    </rPh>
    <rPh sb="19" eb="21">
      <t>キニュウ</t>
    </rPh>
    <phoneticPr fontId="2"/>
  </si>
  <si>
    <t>実技会場
（市町村名）</t>
    <rPh sb="0" eb="2">
      <t>ジツギ</t>
    </rPh>
    <rPh sb="2" eb="4">
      <t>カイジョウ</t>
    </rPh>
    <rPh sb="6" eb="9">
      <t>シチョウソン</t>
    </rPh>
    <rPh sb="9" eb="10">
      <t>メイ</t>
    </rPh>
    <phoneticPr fontId="2"/>
  </si>
  <si>
    <t>（２）日帰強化練習</t>
    <rPh sb="3" eb="5">
      <t>ヒガエ</t>
    </rPh>
    <rPh sb="5" eb="7">
      <t>キョウカ</t>
    </rPh>
    <rPh sb="7" eb="9">
      <t>レンシュウ</t>
    </rPh>
    <phoneticPr fontId="2"/>
  </si>
  <si>
    <t>合計（①＋②）</t>
    <rPh sb="0" eb="1">
      <t>ゴウ</t>
    </rPh>
    <phoneticPr fontId="2"/>
  </si>
  <si>
    <t>合計の内　　　　　　　　　助成金充当額</t>
    <rPh sb="0" eb="2">
      <t>ゴウケイ</t>
    </rPh>
    <rPh sb="3" eb="4">
      <t>ウチ</t>
    </rPh>
    <rPh sb="13" eb="15">
      <t>ジョセイ</t>
    </rPh>
    <rPh sb="15" eb="16">
      <t>キン</t>
    </rPh>
    <rPh sb="16" eb="18">
      <t>ジュウトウ</t>
    </rPh>
    <rPh sb="18" eb="19">
      <t>ガク</t>
    </rPh>
    <phoneticPr fontId="2"/>
  </si>
  <si>
    <t>＊</t>
    <phoneticPr fontId="2"/>
  </si>
  <si>
    <t>合計（①＋②）</t>
    <rPh sb="0" eb="2">
      <t>ゴウケイ</t>
    </rPh>
    <phoneticPr fontId="2"/>
  </si>
  <si>
    <t>（１）強化合宿</t>
    <rPh sb="3" eb="5">
      <t>キョウカ</t>
    </rPh>
    <rPh sb="5" eb="7">
      <t>ガッシュク</t>
    </rPh>
    <phoneticPr fontId="2"/>
  </si>
  <si>
    <t>選手</t>
    <rPh sb="0" eb="1">
      <t>セン</t>
    </rPh>
    <rPh sb="1" eb="2">
      <t>テ</t>
    </rPh>
    <phoneticPr fontId="2"/>
  </si>
  <si>
    <t>団体名</t>
    <rPh sb="0" eb="3">
      <t>ダンタイメイ</t>
    </rPh>
    <phoneticPr fontId="2"/>
  </si>
  <si>
    <t>担当者名</t>
    <rPh sb="0" eb="4">
      <t>タントウシャメイ</t>
    </rPh>
    <phoneticPr fontId="2"/>
  </si>
  <si>
    <t>PCアドレス</t>
    <phoneticPr fontId="2"/>
  </si>
  <si>
    <t>電話番号</t>
    <rPh sb="0" eb="2">
      <t>デンワ</t>
    </rPh>
    <rPh sb="2" eb="4">
      <t>バンゴウ</t>
    </rPh>
    <phoneticPr fontId="2"/>
  </si>
  <si>
    <t>合　　　　　　　　　　　　　計</t>
    <rPh sb="0" eb="1">
      <t>ア</t>
    </rPh>
    <rPh sb="14" eb="15">
      <t>ケイ</t>
    </rPh>
    <phoneticPr fontId="2"/>
  </si>
  <si>
    <t>中央コーチ</t>
    <rPh sb="0" eb="2">
      <t>チュウオウ</t>
    </rPh>
    <phoneticPr fontId="2"/>
  </si>
  <si>
    <t>道内コーチ</t>
    <phoneticPr fontId="2"/>
  </si>
  <si>
    <t>消耗品・運搬費
使用料所要額
①</t>
    <rPh sb="0" eb="3">
      <t>ショウモウヒン</t>
    </rPh>
    <rPh sb="4" eb="7">
      <t>ウンパンヒ</t>
    </rPh>
    <rPh sb="8" eb="11">
      <t>シヨウリョウ</t>
    </rPh>
    <rPh sb="11" eb="14">
      <t>ショヨウガク</t>
    </rPh>
    <phoneticPr fontId="2"/>
  </si>
  <si>
    <t>謝金・旅費
所要額
②</t>
    <phoneticPr fontId="2"/>
  </si>
  <si>
    <r>
      <t xml:space="preserve">強化対象者
</t>
    </r>
    <r>
      <rPr>
        <sz val="9"/>
        <rFont val="Meiryo UI"/>
        <family val="3"/>
        <charset val="128"/>
      </rPr>
      <t>（小・中・高・成年）</t>
    </r>
    <rPh sb="7" eb="8">
      <t>ショウ</t>
    </rPh>
    <rPh sb="9" eb="10">
      <t>チュウ</t>
    </rPh>
    <rPh sb="11" eb="12">
      <t>コウ</t>
    </rPh>
    <rPh sb="13" eb="15">
      <t>セイネン</t>
    </rPh>
    <phoneticPr fontId="2"/>
  </si>
  <si>
    <r>
      <rPr>
        <sz val="11"/>
        <rFont val="Meiryo UI"/>
        <family val="3"/>
        <charset val="128"/>
      </rPr>
      <t>強化対象者</t>
    </r>
    <r>
      <rPr>
        <sz val="10"/>
        <rFont val="Meiryo UI"/>
        <family val="3"/>
        <charset val="128"/>
      </rPr>
      <t xml:space="preserve">
</t>
    </r>
    <r>
      <rPr>
        <sz val="9"/>
        <rFont val="Meiryo UI"/>
        <family val="3"/>
        <charset val="128"/>
      </rPr>
      <t>（小・中・高・成年）</t>
    </r>
    <rPh sb="7" eb="8">
      <t>ショウ</t>
    </rPh>
    <rPh sb="9" eb="10">
      <t>チュウ</t>
    </rPh>
    <rPh sb="11" eb="12">
      <t>コウ</t>
    </rPh>
    <rPh sb="13" eb="15">
      <t>セイネン</t>
    </rPh>
    <phoneticPr fontId="2"/>
  </si>
  <si>
    <t>（</t>
    <phoneticPr fontId="2"/>
  </si>
  <si>
    <t>令和7年度競技力向上推進事業（選手強化事業）　年間計画調査票</t>
    <rPh sb="0" eb="2">
      <t>レイワ</t>
    </rPh>
    <rPh sb="3" eb="4">
      <t>ネン</t>
    </rPh>
    <rPh sb="4" eb="5">
      <t>ド</t>
    </rPh>
    <rPh sb="5" eb="8">
      <t>キョウギリョク</t>
    </rPh>
    <rPh sb="8" eb="10">
      <t>コウジョウ</t>
    </rPh>
    <rPh sb="10" eb="12">
      <t>スイシン</t>
    </rPh>
    <rPh sb="12" eb="14">
      <t>ジギョウ</t>
    </rPh>
    <rPh sb="15" eb="17">
      <t>センシュ</t>
    </rPh>
    <rPh sb="17" eb="19">
      <t>キョウカ</t>
    </rPh>
    <rPh sb="19" eb="21">
      <t>ジギョウ</t>
    </rPh>
    <rPh sb="23" eb="25">
      <t>ネンカン</t>
    </rPh>
    <rPh sb="25" eb="27">
      <t>ケイカク</t>
    </rPh>
    <rPh sb="27" eb="30">
      <t>チョウサヒョウ</t>
    </rPh>
    <phoneticPr fontId="2"/>
  </si>
  <si>
    <t>令和7年度　　　　　　　　　　　助成金配分額</t>
    <rPh sb="0" eb="2">
      <t>レイワ</t>
    </rPh>
    <rPh sb="3" eb="4">
      <t>ネン</t>
    </rPh>
    <rPh sb="4" eb="5">
      <t>ド</t>
    </rPh>
    <rPh sb="19" eb="21">
      <t>ハイブン</t>
    </rPh>
    <rPh sb="21" eb="22">
      <t>ガク</t>
    </rPh>
    <phoneticPr fontId="2"/>
  </si>
  <si>
    <t>合計内助成金充当額は総計が「令和7年度助成金配分額」を上限として充当してください。</t>
    <rPh sb="0" eb="2">
      <t>ゴウケイ</t>
    </rPh>
    <rPh sb="2" eb="3">
      <t>ナイ</t>
    </rPh>
    <rPh sb="3" eb="5">
      <t>ジョセイ</t>
    </rPh>
    <rPh sb="5" eb="6">
      <t>キン</t>
    </rPh>
    <rPh sb="6" eb="8">
      <t>ジュウトウ</t>
    </rPh>
    <rPh sb="8" eb="9">
      <t>ガク</t>
    </rPh>
    <rPh sb="10" eb="12">
      <t>ソウケイ</t>
    </rPh>
    <rPh sb="14" eb="16">
      <t>レイワ</t>
    </rPh>
    <rPh sb="17" eb="19">
      <t>ネンド</t>
    </rPh>
    <rPh sb="18" eb="19">
      <t>ド</t>
    </rPh>
    <rPh sb="19" eb="22">
      <t>ジョセイキン</t>
    </rPh>
    <rPh sb="22" eb="24">
      <t>ハイブン</t>
    </rPh>
    <rPh sb="24" eb="25">
      <t>ガク</t>
    </rPh>
    <rPh sb="27" eb="29">
      <t>ジョウゲン</t>
    </rPh>
    <rPh sb="32" eb="34">
      <t>ジュウトウ</t>
    </rPh>
    <phoneticPr fontId="2"/>
  </si>
  <si>
    <t>上記の令和7年度助成金配分額以内</t>
    <rPh sb="0" eb="2">
      <t>ジョウキ</t>
    </rPh>
    <rPh sb="3" eb="5">
      <t>レイワ</t>
    </rPh>
    <rPh sb="6" eb="8">
      <t>ネンド</t>
    </rPh>
    <rPh sb="7" eb="8">
      <t>ド</t>
    </rPh>
    <rPh sb="8" eb="10">
      <t>ジョセイ</t>
    </rPh>
    <rPh sb="10" eb="11">
      <t>キン</t>
    </rPh>
    <rPh sb="11" eb="13">
      <t>ハイブン</t>
    </rPh>
    <rPh sb="13" eb="14">
      <t>ガク</t>
    </rPh>
    <rPh sb="14" eb="16">
      <t>イナイ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</si>
</sst>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m/d"/>
  </numFmts>
  <fonts count="2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name val="Meiryo UI"/>
      <family val="3"/>
      <charset val="128"/>
    </font>
    <font>
      <b/>
      <sz val="11"/>
      <name val="Meiryo UI"/>
      <family val="3"/>
      <charset val="128"/>
    </font>
    <font>
      <b/>
      <sz val="20"/>
      <name val="Meiryo UI"/>
      <family val="3"/>
      <charset val="128"/>
    </font>
    <font>
      <sz val="11"/>
      <name val="Meiryo UI"/>
      <family val="3"/>
      <charset val="128"/>
    </font>
    <font>
      <b/>
      <sz val="18"/>
      <name val="Meiryo UI"/>
      <family val="3"/>
      <charset val="128"/>
    </font>
    <font>
      <b/>
      <sz val="16"/>
      <name val="Meiryo UI"/>
      <family val="3"/>
      <charset val="128"/>
    </font>
    <font>
      <sz val="12"/>
      <name val="Meiryo UI"/>
      <family val="3"/>
      <charset val="128"/>
    </font>
    <font>
      <b/>
      <sz val="12"/>
      <name val="Meiryo UI"/>
      <family val="3"/>
      <charset val="128"/>
    </font>
    <font>
      <sz val="11"/>
      <color indexed="8"/>
      <name val="Meiryo UI"/>
      <family val="3"/>
      <charset val="128"/>
    </font>
    <font>
      <sz val="9"/>
      <color indexed="8"/>
      <name val="Meiryo UI"/>
      <family val="3"/>
      <charset val="128"/>
    </font>
    <font>
      <sz val="10"/>
      <name val="Meiryo UI"/>
      <family val="3"/>
      <charset val="128"/>
    </font>
    <font>
      <sz val="10"/>
      <color indexed="48"/>
      <name val="Meiryo UI"/>
      <family val="3"/>
      <charset val="128"/>
    </font>
    <font>
      <sz val="6"/>
      <name val="Meiryo UI"/>
      <family val="3"/>
      <charset val="128"/>
    </font>
    <font>
      <sz val="14"/>
      <name val="Meiryo UI"/>
      <family val="3"/>
      <charset val="128"/>
    </font>
    <font>
      <sz val="10"/>
      <color indexed="14"/>
      <name val="Meiryo UI"/>
      <family val="3"/>
      <charset val="128"/>
    </font>
    <font>
      <sz val="11"/>
      <color indexed="14"/>
      <name val="Meiryo UI"/>
      <family val="3"/>
      <charset val="128"/>
    </font>
    <font>
      <b/>
      <sz val="24"/>
      <name val="Meiryo UI"/>
      <family val="3"/>
      <charset val="128"/>
    </font>
    <font>
      <sz val="9"/>
      <name val="Meiryo UI"/>
      <family val="3"/>
      <charset val="128"/>
    </font>
    <font>
      <u/>
      <sz val="11"/>
      <color theme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4" fillId="0" borderId="0"/>
    <xf numFmtId="0" fontId="23" fillId="0" borderId="0" applyNumberFormat="0" applyFill="0" applyBorder="0" applyAlignment="0" applyProtection="0"/>
  </cellStyleXfs>
  <cellXfs count="156">
    <xf numFmtId="0" fontId="0" fillId="0" borderId="0" xfId="0"/>
    <xf numFmtId="0" fontId="4" fillId="0" borderId="0" xfId="2"/>
    <xf numFmtId="0" fontId="3" fillId="0" borderId="0" xfId="0" applyFont="1"/>
    <xf numFmtId="0" fontId="0" fillId="0" borderId="0" xfId="0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8" fillId="0" borderId="0" xfId="0" applyFont="1"/>
    <xf numFmtId="0" fontId="10" fillId="0" borderId="0" xfId="0" applyFont="1" applyAlignment="1">
      <alignment vertical="center"/>
    </xf>
    <xf numFmtId="0" fontId="6" fillId="0" borderId="0" xfId="0" applyFont="1"/>
    <xf numFmtId="0" fontId="11" fillId="0" borderId="0" xfId="0" applyFont="1" applyAlignment="1">
      <alignment horizontal="center"/>
    </xf>
    <xf numFmtId="0" fontId="11" fillId="0" borderId="0" xfId="0" applyFont="1"/>
    <xf numFmtId="0" fontId="11" fillId="0" borderId="1" xfId="0" applyFont="1" applyBorder="1" applyAlignment="1">
      <alignment horizontal="right"/>
    </xf>
    <xf numFmtId="0" fontId="8" fillId="0" borderId="1" xfId="0" applyFont="1" applyBorder="1"/>
    <xf numFmtId="0" fontId="11" fillId="0" borderId="1" xfId="0" applyFont="1" applyBorder="1"/>
    <xf numFmtId="0" fontId="11" fillId="0" borderId="3" xfId="0" applyFont="1" applyBorder="1"/>
    <xf numFmtId="0" fontId="11" fillId="0" borderId="2" xfId="0" applyFont="1" applyBorder="1"/>
    <xf numFmtId="0" fontId="8" fillId="0" borderId="3" xfId="0" applyFont="1" applyBorder="1"/>
    <xf numFmtId="176" fontId="11" fillId="0" borderId="2" xfId="1" applyNumberFormat="1" applyFont="1" applyFill="1" applyBorder="1"/>
    <xf numFmtId="38" fontId="11" fillId="0" borderId="2" xfId="1" applyFont="1" applyFill="1" applyBorder="1"/>
    <xf numFmtId="177" fontId="8" fillId="0" borderId="0" xfId="0" applyNumberFormat="1" applyFont="1"/>
    <xf numFmtId="0" fontId="13" fillId="0" borderId="11" xfId="0" applyFont="1" applyBorder="1" applyAlignment="1">
      <alignment horizontal="right" wrapText="1"/>
    </xf>
    <xf numFmtId="0" fontId="8" fillId="0" borderId="4" xfId="0" applyFont="1" applyBorder="1"/>
    <xf numFmtId="0" fontId="13" fillId="0" borderId="3" xfId="0" applyFont="1" applyBorder="1" applyAlignment="1">
      <alignment horizontal="right" wrapText="1"/>
    </xf>
    <xf numFmtId="0" fontId="14" fillId="0" borderId="7" xfId="0" applyFont="1" applyBorder="1" applyAlignment="1">
      <alignment horizontal="right" wrapText="1"/>
    </xf>
    <xf numFmtId="176" fontId="11" fillId="0" borderId="9" xfId="1" applyNumberFormat="1" applyFont="1" applyFill="1" applyBorder="1"/>
    <xf numFmtId="0" fontId="8" fillId="0" borderId="4" xfId="2" applyFont="1" applyBorder="1"/>
    <xf numFmtId="0" fontId="11" fillId="0" borderId="0" xfId="2" applyFont="1"/>
    <xf numFmtId="38" fontId="11" fillId="0" borderId="9" xfId="1" applyFont="1" applyFill="1" applyBorder="1"/>
    <xf numFmtId="0" fontId="15" fillId="0" borderId="0" xfId="2" applyFont="1"/>
    <xf numFmtId="0" fontId="14" fillId="0" borderId="4" xfId="0" applyFont="1" applyBorder="1" applyAlignment="1">
      <alignment horizontal="right" wrapText="1"/>
    </xf>
    <xf numFmtId="0" fontId="16" fillId="0" borderId="0" xfId="0" applyFont="1"/>
    <xf numFmtId="0" fontId="17" fillId="0" borderId="0" xfId="0" applyFont="1"/>
    <xf numFmtId="0" fontId="8" fillId="0" borderId="0" xfId="0" applyFont="1" applyAlignment="1">
      <alignment horizontal="center"/>
    </xf>
    <xf numFmtId="0" fontId="11" fillId="0" borderId="0" xfId="2" applyFont="1" applyAlignment="1">
      <alignment horizontal="center"/>
    </xf>
    <xf numFmtId="0" fontId="11" fillId="0" borderId="19" xfId="0" applyFont="1" applyBorder="1" applyAlignment="1">
      <alignment horizontal="center"/>
    </xf>
    <xf numFmtId="0" fontId="18" fillId="0" borderId="1" xfId="2" applyFont="1" applyBorder="1"/>
    <xf numFmtId="0" fontId="8" fillId="0" borderId="1" xfId="2" applyFont="1" applyBorder="1"/>
    <xf numFmtId="0" fontId="11" fillId="0" borderId="1" xfId="2" applyFont="1" applyBorder="1"/>
    <xf numFmtId="0" fontId="11" fillId="0" borderId="3" xfId="2" applyFont="1" applyBorder="1"/>
    <xf numFmtId="0" fontId="11" fillId="0" borderId="2" xfId="2" applyFont="1" applyBorder="1"/>
    <xf numFmtId="0" fontId="8" fillId="0" borderId="3" xfId="2" applyFont="1" applyBorder="1"/>
    <xf numFmtId="38" fontId="11" fillId="0" borderId="9" xfId="1" applyFont="1" applyBorder="1"/>
    <xf numFmtId="0" fontId="13" fillId="0" borderId="13" xfId="0" applyFont="1" applyBorder="1" applyAlignment="1">
      <alignment horizontal="center" wrapText="1"/>
    </xf>
    <xf numFmtId="38" fontId="11" fillId="0" borderId="2" xfId="1" applyFont="1" applyBorder="1"/>
    <xf numFmtId="0" fontId="13" fillId="0" borderId="14" xfId="0" applyFont="1" applyBorder="1" applyAlignment="1">
      <alignment horizontal="center" wrapText="1"/>
    </xf>
    <xf numFmtId="0" fontId="13" fillId="0" borderId="15" xfId="0" applyFont="1" applyBorder="1" applyAlignment="1">
      <alignment horizontal="center" wrapText="1"/>
    </xf>
    <xf numFmtId="0" fontId="13" fillId="0" borderId="16" xfId="0" applyFont="1" applyBorder="1" applyAlignment="1">
      <alignment horizontal="center" wrapText="1"/>
    </xf>
    <xf numFmtId="0" fontId="11" fillId="0" borderId="28" xfId="2" applyFont="1" applyBorder="1"/>
    <xf numFmtId="0" fontId="11" fillId="0" borderId="10" xfId="0" applyFont="1" applyBorder="1"/>
    <xf numFmtId="0" fontId="6" fillId="0" borderId="10" xfId="0" applyFont="1" applyBorder="1" applyAlignment="1">
      <alignment horizontal="center"/>
    </xf>
    <xf numFmtId="0" fontId="11" fillId="0" borderId="0" xfId="0" applyFont="1" applyAlignment="1">
      <alignment vertical="top"/>
    </xf>
    <xf numFmtId="0" fontId="15" fillId="0" borderId="17" xfId="0" applyFont="1" applyBorder="1" applyAlignment="1">
      <alignment vertical="top" wrapText="1"/>
    </xf>
    <xf numFmtId="0" fontId="19" fillId="0" borderId="0" xfId="0" applyFont="1"/>
    <xf numFmtId="0" fontId="20" fillId="0" borderId="0" xfId="0" applyFont="1"/>
    <xf numFmtId="38" fontId="19" fillId="0" borderId="0" xfId="0" applyNumberFormat="1" applyFont="1"/>
    <xf numFmtId="0" fontId="11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6" fillId="0" borderId="0" xfId="0" applyFont="1" applyAlignment="1">
      <alignment vertical="center"/>
    </xf>
    <xf numFmtId="38" fontId="8" fillId="0" borderId="12" xfId="1" applyFont="1" applyBorder="1" applyAlignment="1"/>
    <xf numFmtId="38" fontId="8" fillId="0" borderId="2" xfId="1" applyFont="1" applyBorder="1" applyAlignment="1"/>
    <xf numFmtId="38" fontId="8" fillId="0" borderId="9" xfId="1" applyFont="1" applyBorder="1" applyAlignment="1"/>
    <xf numFmtId="38" fontId="6" fillId="0" borderId="18" xfId="0" applyNumberFormat="1" applyFont="1" applyBorder="1"/>
    <xf numFmtId="0" fontId="14" fillId="0" borderId="3" xfId="0" applyFont="1" applyBorder="1" applyAlignment="1">
      <alignment horizontal="right" wrapText="1"/>
    </xf>
    <xf numFmtId="0" fontId="21" fillId="0" borderId="0" xfId="0" applyFont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5" fillId="0" borderId="33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 shrinkToFit="1"/>
    </xf>
    <xf numFmtId="0" fontId="5" fillId="0" borderId="35" xfId="0" applyFont="1" applyBorder="1" applyAlignment="1">
      <alignment horizontal="center" vertical="center" shrinkToFit="1"/>
    </xf>
    <xf numFmtId="0" fontId="5" fillId="0" borderId="29" xfId="0" applyFont="1" applyBorder="1" applyAlignment="1">
      <alignment horizontal="center" vertical="center"/>
    </xf>
    <xf numFmtId="0" fontId="18" fillId="0" borderId="34" xfId="0" applyFont="1" applyBorder="1" applyAlignment="1">
      <alignment horizontal="center" vertical="center" shrinkToFit="1"/>
    </xf>
    <xf numFmtId="0" fontId="18" fillId="0" borderId="35" xfId="0" applyFont="1" applyBorder="1" applyAlignment="1">
      <alignment horizontal="center" vertical="center" shrinkToFit="1"/>
    </xf>
    <xf numFmtId="0" fontId="5" fillId="0" borderId="30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 shrinkToFit="1"/>
    </xf>
    <xf numFmtId="0" fontId="5" fillId="0" borderId="32" xfId="0" applyFont="1" applyBorder="1" applyAlignment="1">
      <alignment horizontal="center" vertical="center" shrinkToFit="1"/>
    </xf>
    <xf numFmtId="0" fontId="5" fillId="0" borderId="21" xfId="0" applyFont="1" applyBorder="1" applyAlignment="1">
      <alignment horizontal="center" vertical="center"/>
    </xf>
    <xf numFmtId="0" fontId="23" fillId="0" borderId="31" xfId="3" applyBorder="1" applyAlignment="1">
      <alignment horizontal="center" vertical="center" shrinkToFit="1"/>
    </xf>
    <xf numFmtId="0" fontId="18" fillId="0" borderId="31" xfId="0" applyFont="1" applyBorder="1" applyAlignment="1">
      <alignment horizontal="center" vertical="center" shrinkToFit="1"/>
    </xf>
    <xf numFmtId="0" fontId="18" fillId="0" borderId="32" xfId="0" applyFont="1" applyBorder="1" applyAlignment="1">
      <alignment horizontal="center" vertical="center" shrinkToFit="1"/>
    </xf>
    <xf numFmtId="0" fontId="5" fillId="0" borderId="18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38" fontId="5" fillId="0" borderId="36" xfId="1" applyFont="1" applyFill="1" applyBorder="1" applyAlignment="1">
      <alignment horizontal="center" vertical="center" wrapText="1"/>
    </xf>
    <xf numFmtId="38" fontId="5" fillId="0" borderId="25" xfId="1" applyFont="1" applyFill="1" applyBorder="1" applyAlignment="1">
      <alignment horizontal="center" vertical="center" wrapText="1"/>
    </xf>
    <xf numFmtId="0" fontId="11" fillId="0" borderId="19" xfId="0" applyFont="1" applyBorder="1" applyAlignment="1">
      <alignment horizontal="center"/>
    </xf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/>
    </xf>
    <xf numFmtId="0" fontId="12" fillId="0" borderId="5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8" fillId="0" borderId="2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0" fillId="0" borderId="2" xfId="2" applyFont="1" applyBorder="1" applyAlignment="1">
      <alignment horizontal="center" justifyLastLine="1"/>
    </xf>
    <xf numFmtId="0" fontId="10" fillId="0" borderId="1" xfId="2" applyFont="1" applyBorder="1" applyAlignment="1">
      <alignment horizontal="center" justifyLastLine="1"/>
    </xf>
    <xf numFmtId="0" fontId="10" fillId="0" borderId="3" xfId="2" applyFont="1" applyBorder="1" applyAlignment="1">
      <alignment horizontal="center" justifyLastLine="1"/>
    </xf>
    <xf numFmtId="0" fontId="15" fillId="0" borderId="19" xfId="2" applyFont="1" applyBorder="1" applyAlignment="1">
      <alignment horizontal="center"/>
    </xf>
    <xf numFmtId="0" fontId="11" fillId="0" borderId="5" xfId="2" applyFont="1" applyBorder="1" applyAlignment="1">
      <alignment horizontal="center" vertical="center" wrapText="1"/>
    </xf>
    <xf numFmtId="0" fontId="11" fillId="0" borderId="6" xfId="2" applyFont="1" applyBorder="1" applyAlignment="1">
      <alignment horizontal="center" vertical="center"/>
    </xf>
    <xf numFmtId="0" fontId="11" fillId="0" borderId="7" xfId="2" applyFont="1" applyBorder="1" applyAlignment="1">
      <alignment horizontal="center" vertical="center"/>
    </xf>
    <xf numFmtId="0" fontId="11" fillId="0" borderId="9" xfId="2" applyFont="1" applyBorder="1" applyAlignment="1">
      <alignment horizontal="center" vertical="center"/>
    </xf>
    <xf numFmtId="0" fontId="11" fillId="0" borderId="22" xfId="2" applyFont="1" applyBorder="1" applyAlignment="1">
      <alignment horizontal="center" vertical="center"/>
    </xf>
    <xf numFmtId="0" fontId="11" fillId="0" borderId="4" xfId="2" applyFont="1" applyBorder="1" applyAlignment="1">
      <alignment horizontal="center" vertical="center"/>
    </xf>
    <xf numFmtId="0" fontId="15" fillId="0" borderId="26" xfId="0" applyFont="1" applyBorder="1" applyAlignment="1">
      <alignment horizontal="center" vertical="center" wrapText="1"/>
    </xf>
    <xf numFmtId="0" fontId="15" fillId="0" borderId="27" xfId="0" applyFont="1" applyBorder="1" applyAlignment="1">
      <alignment horizontal="center" vertical="center"/>
    </xf>
    <xf numFmtId="0" fontId="8" fillId="0" borderId="5" xfId="2" applyFont="1" applyBorder="1" applyAlignment="1">
      <alignment horizontal="center" vertical="center" wrapText="1"/>
    </xf>
    <xf numFmtId="0" fontId="8" fillId="0" borderId="6" xfId="2" applyFont="1" applyBorder="1" applyAlignment="1">
      <alignment horizontal="center" vertical="center"/>
    </xf>
    <xf numFmtId="0" fontId="8" fillId="0" borderId="7" xfId="2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8" fillId="0" borderId="2" xfId="2" applyFont="1" applyBorder="1" applyAlignment="1">
      <alignment horizontal="center" vertical="center"/>
    </xf>
    <xf numFmtId="0" fontId="8" fillId="0" borderId="3" xfId="2" applyFont="1" applyBorder="1" applyAlignment="1">
      <alignment horizontal="center" vertical="center"/>
    </xf>
    <xf numFmtId="0" fontId="11" fillId="0" borderId="1" xfId="2" applyFont="1" applyBorder="1" applyAlignment="1">
      <alignment horizontal="center"/>
    </xf>
    <xf numFmtId="0" fontId="11" fillId="0" borderId="2" xfId="2" applyFont="1" applyBorder="1" applyAlignment="1">
      <alignment horizontal="center" vertical="center"/>
    </xf>
    <xf numFmtId="0" fontId="11" fillId="0" borderId="1" xfId="2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</cellXfs>
  <cellStyles count="4">
    <cellStyle name="ハイパーリンク" xfId="3" builtinId="8"/>
    <cellStyle name="桁区切り" xfId="1" builtinId="6"/>
    <cellStyle name="標準" xfId="0" builtinId="0"/>
    <cellStyle name="標準_様式４事業実施一覧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45"/>
  <sheetViews>
    <sheetView tabSelected="1" view="pageBreakPreview" zoomScale="75" zoomScaleNormal="75" zoomScaleSheetLayoutView="75" workbookViewId="0">
      <selection activeCell="AN7" sqref="AN7"/>
    </sheetView>
  </sheetViews>
  <sheetFormatPr defaultRowHeight="15.75" x14ac:dyDescent="0.25"/>
  <cols>
    <col min="1" max="1" width="4.125" style="11" customWidth="1"/>
    <col min="2" max="2" width="4.75" style="11" customWidth="1"/>
    <col min="3" max="3" width="4.25" style="11" customWidth="1"/>
    <col min="4" max="4" width="2.375" style="11" customWidth="1"/>
    <col min="5" max="5" width="4.25" style="11" customWidth="1"/>
    <col min="6" max="6" width="2.375" style="11" customWidth="1"/>
    <col min="7" max="7" width="4.25" style="11" customWidth="1"/>
    <col min="8" max="8" width="2.25" style="11" customWidth="1"/>
    <col min="9" max="9" width="2.625" style="11" customWidth="1"/>
    <col min="10" max="10" width="4.25" style="11" customWidth="1"/>
    <col min="11" max="11" width="2.375" style="11" customWidth="1"/>
    <col min="12" max="12" width="1.5" style="11" customWidth="1"/>
    <col min="13" max="13" width="3.125" style="11" customWidth="1"/>
    <col min="14" max="14" width="2.375" style="11" customWidth="1"/>
    <col min="15" max="15" width="3.125" style="11" customWidth="1"/>
    <col min="16" max="16" width="2.625" style="11" customWidth="1"/>
    <col min="17" max="17" width="3" style="11" customWidth="1"/>
    <col min="18" max="18" width="15.625" style="11" customWidth="1"/>
    <col min="19" max="19" width="6.25" style="11" customWidth="1"/>
    <col min="20" max="20" width="3.125" style="11" customWidth="1"/>
    <col min="21" max="21" width="6.375" style="11" customWidth="1"/>
    <col min="22" max="22" width="3.125" style="11" customWidth="1"/>
    <col min="23" max="23" width="8.625" style="11" customWidth="1"/>
    <col min="24" max="24" width="2.625" style="11" customWidth="1"/>
    <col min="25" max="25" width="7" style="11" customWidth="1"/>
    <col min="26" max="26" width="4.25" style="11" customWidth="1"/>
    <col min="27" max="27" width="2.375" style="11" customWidth="1"/>
    <col min="28" max="28" width="11.25" style="11" customWidth="1"/>
    <col min="29" max="29" width="3.125" style="11" customWidth="1"/>
    <col min="30" max="30" width="1.25" style="11" customWidth="1"/>
    <col min="31" max="31" width="13.625" style="11" customWidth="1"/>
    <col min="32" max="32" width="3.125" style="11" customWidth="1"/>
    <col min="33" max="33" width="1.25" style="11" customWidth="1"/>
    <col min="34" max="34" width="14.625" style="11" customWidth="1"/>
    <col min="35" max="35" width="3.125" style="11" customWidth="1"/>
    <col min="36" max="36" width="1.25" style="11" customWidth="1"/>
    <col min="37" max="37" width="15.75" style="11" customWidth="1"/>
    <col min="38" max="38" width="3.5" style="11" customWidth="1"/>
  </cols>
  <sheetData>
    <row r="1" spans="1:38" ht="39.950000000000003" customHeight="1" x14ac:dyDescent="0.15">
      <c r="A1" s="68" t="s">
        <v>41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  <c r="AB1" s="68"/>
      <c r="AC1" s="68"/>
      <c r="AD1" s="68"/>
      <c r="AE1" s="68"/>
      <c r="AF1" s="68"/>
      <c r="AG1" s="68"/>
      <c r="AH1" s="68"/>
      <c r="AI1" s="68"/>
      <c r="AJ1" s="68"/>
      <c r="AK1" s="68"/>
      <c r="AL1" s="68"/>
    </row>
    <row r="2" spans="1:38" s="3" customFormat="1" ht="20.100000000000001" customHeight="1" thickBot="1" x14ac:dyDescent="0.2">
      <c r="A2" s="4"/>
      <c r="B2" s="5"/>
      <c r="C2" s="4"/>
      <c r="D2" s="5"/>
      <c r="E2" s="4"/>
      <c r="F2" s="5"/>
      <c r="G2" s="4"/>
      <c r="H2" s="5"/>
      <c r="I2" s="4"/>
      <c r="J2" s="4"/>
      <c r="K2" s="5"/>
      <c r="L2" s="4"/>
      <c r="M2" s="4"/>
      <c r="N2" s="5"/>
      <c r="O2" s="4"/>
      <c r="P2" s="5"/>
      <c r="Q2" s="4"/>
      <c r="R2" s="4"/>
      <c r="S2" s="4"/>
      <c r="T2" s="5"/>
      <c r="U2" s="4"/>
      <c r="V2" s="5"/>
      <c r="W2" s="4"/>
      <c r="X2" s="5"/>
      <c r="Y2" s="4"/>
      <c r="Z2" s="4"/>
      <c r="AA2" s="4"/>
      <c r="AB2" s="4"/>
      <c r="AC2" s="5"/>
      <c r="AD2" s="4"/>
      <c r="AE2" s="4"/>
      <c r="AF2" s="5"/>
      <c r="AG2" s="4"/>
      <c r="AH2" s="6"/>
      <c r="AI2" s="5"/>
      <c r="AJ2" s="7"/>
      <c r="AK2" s="69"/>
      <c r="AL2" s="69"/>
    </row>
    <row r="3" spans="1:38" s="3" customFormat="1" ht="42" customHeight="1" thickBot="1" x14ac:dyDescent="0.2">
      <c r="A3" s="70" t="s">
        <v>29</v>
      </c>
      <c r="B3" s="71"/>
      <c r="C3" s="71"/>
      <c r="D3" s="71"/>
      <c r="E3" s="71"/>
      <c r="F3" s="71"/>
      <c r="G3" s="71"/>
      <c r="H3" s="71"/>
      <c r="I3" s="71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3"/>
      <c r="X3" s="74" t="s">
        <v>30</v>
      </c>
      <c r="Y3" s="71"/>
      <c r="Z3" s="71"/>
      <c r="AA3" s="71"/>
      <c r="AB3" s="71"/>
      <c r="AC3" s="75"/>
      <c r="AD3" s="75"/>
      <c r="AE3" s="75"/>
      <c r="AF3" s="75"/>
      <c r="AG3" s="75"/>
      <c r="AH3" s="75"/>
      <c r="AI3" s="75"/>
      <c r="AJ3" s="75"/>
      <c r="AK3" s="75"/>
      <c r="AL3" s="76"/>
    </row>
    <row r="4" spans="1:38" s="3" customFormat="1" ht="42" customHeight="1" thickBot="1" x14ac:dyDescent="0.2">
      <c r="A4" s="77" t="s">
        <v>32</v>
      </c>
      <c r="B4" s="78"/>
      <c r="C4" s="78"/>
      <c r="D4" s="78"/>
      <c r="E4" s="78"/>
      <c r="F4" s="78"/>
      <c r="G4" s="78"/>
      <c r="H4" s="78"/>
      <c r="I4" s="78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79"/>
      <c r="W4" s="80"/>
      <c r="X4" s="81" t="s">
        <v>31</v>
      </c>
      <c r="Y4" s="78"/>
      <c r="Z4" s="78"/>
      <c r="AA4" s="78"/>
      <c r="AB4" s="78"/>
      <c r="AC4" s="82"/>
      <c r="AD4" s="83"/>
      <c r="AE4" s="83"/>
      <c r="AF4" s="83"/>
      <c r="AG4" s="83"/>
      <c r="AH4" s="83"/>
      <c r="AI4" s="83"/>
      <c r="AJ4" s="83"/>
      <c r="AK4" s="83"/>
      <c r="AL4" s="84"/>
    </row>
    <row r="5" spans="1:38" s="3" customFormat="1" ht="17.25" customHeight="1" thickBot="1" x14ac:dyDescent="0.2">
      <c r="A5" s="4"/>
      <c r="B5" s="5"/>
      <c r="C5" s="4"/>
      <c r="D5" s="5"/>
      <c r="E5" s="4"/>
      <c r="F5" s="5"/>
      <c r="G5" s="4"/>
      <c r="H5" s="5"/>
      <c r="I5" s="4"/>
      <c r="J5" s="4"/>
      <c r="K5" s="5"/>
      <c r="L5" s="4"/>
      <c r="M5" s="4"/>
      <c r="N5" s="5"/>
      <c r="O5" s="4"/>
      <c r="P5" s="5"/>
      <c r="Q5" s="4"/>
      <c r="R5" s="4"/>
      <c r="S5" s="4"/>
      <c r="T5" s="5"/>
      <c r="U5" s="7"/>
      <c r="V5" s="7"/>
      <c r="W5" s="7"/>
      <c r="X5" s="7"/>
      <c r="Y5" s="8"/>
      <c r="Z5" s="8"/>
      <c r="AA5" s="8"/>
      <c r="AB5" s="8"/>
      <c r="AC5" s="9"/>
      <c r="AD5" s="9"/>
      <c r="AE5" s="9"/>
      <c r="AF5" s="9"/>
      <c r="AG5" s="9"/>
      <c r="AH5" s="9"/>
      <c r="AI5" s="9"/>
      <c r="AJ5" s="9"/>
      <c r="AK5" s="9"/>
      <c r="AL5" s="9"/>
    </row>
    <row r="6" spans="1:38" s="3" customFormat="1" ht="42" customHeight="1" thickBot="1" x14ac:dyDescent="0.2">
      <c r="A6" s="62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X6" s="85" t="s">
        <v>42</v>
      </c>
      <c r="Y6" s="86"/>
      <c r="Z6" s="86"/>
      <c r="AA6" s="86"/>
      <c r="AB6" s="86"/>
      <c r="AC6" s="87"/>
      <c r="AD6" s="88"/>
      <c r="AE6" s="88"/>
      <c r="AF6" s="88"/>
      <c r="AG6" s="88"/>
      <c r="AH6" s="88"/>
      <c r="AI6" s="88"/>
      <c r="AJ6" s="88"/>
      <c r="AK6" s="88"/>
      <c r="AL6" s="10" t="s">
        <v>15</v>
      </c>
    </row>
    <row r="7" spans="1:38" ht="27.75" customHeight="1" x14ac:dyDescent="0.25">
      <c r="A7" s="12" t="s">
        <v>27</v>
      </c>
      <c r="B7" s="13"/>
      <c r="C7" s="13"/>
    </row>
    <row r="8" spans="1:38" s="2" customFormat="1" ht="27" customHeight="1" x14ac:dyDescent="0.25">
      <c r="A8" s="89"/>
      <c r="B8" s="90" t="s">
        <v>12</v>
      </c>
      <c r="C8" s="91"/>
      <c r="D8" s="91"/>
      <c r="E8" s="91"/>
      <c r="F8" s="91"/>
      <c r="G8" s="91"/>
      <c r="H8" s="91"/>
      <c r="I8" s="91"/>
      <c r="J8" s="91"/>
      <c r="K8" s="91"/>
      <c r="L8" s="91"/>
      <c r="M8" s="91"/>
      <c r="N8" s="91"/>
      <c r="O8" s="91"/>
      <c r="P8" s="91"/>
      <c r="Q8" s="92"/>
      <c r="R8" s="96" t="s">
        <v>38</v>
      </c>
      <c r="S8" s="98" t="s">
        <v>13</v>
      </c>
      <c r="T8" s="99"/>
      <c r="U8" s="99"/>
      <c r="V8" s="99"/>
      <c r="W8" s="99"/>
      <c r="X8" s="100"/>
      <c r="Y8" s="101" t="s">
        <v>14</v>
      </c>
      <c r="Z8" s="102"/>
      <c r="AA8" s="103"/>
      <c r="AB8" s="119" t="s">
        <v>36</v>
      </c>
      <c r="AC8" s="120"/>
      <c r="AD8" s="14"/>
      <c r="AE8" s="101" t="s">
        <v>37</v>
      </c>
      <c r="AF8" s="107"/>
      <c r="AG8" s="14"/>
      <c r="AH8" s="90" t="s">
        <v>23</v>
      </c>
      <c r="AI8" s="92"/>
      <c r="AJ8" s="112"/>
      <c r="AK8" s="113" t="s">
        <v>24</v>
      </c>
      <c r="AL8" s="114"/>
    </row>
    <row r="9" spans="1:38" s="2" customFormat="1" ht="27.75" customHeight="1" x14ac:dyDescent="0.25">
      <c r="A9" s="89"/>
      <c r="B9" s="93"/>
      <c r="C9" s="94"/>
      <c r="D9" s="94"/>
      <c r="E9" s="94"/>
      <c r="F9" s="94"/>
      <c r="G9" s="94"/>
      <c r="H9" s="94"/>
      <c r="I9" s="94"/>
      <c r="J9" s="94"/>
      <c r="K9" s="94"/>
      <c r="L9" s="94"/>
      <c r="M9" s="94"/>
      <c r="N9" s="94"/>
      <c r="O9" s="94"/>
      <c r="P9" s="94"/>
      <c r="Q9" s="95"/>
      <c r="R9" s="97"/>
      <c r="S9" s="117" t="s">
        <v>34</v>
      </c>
      <c r="T9" s="118"/>
      <c r="U9" s="117" t="s">
        <v>35</v>
      </c>
      <c r="V9" s="118"/>
      <c r="W9" s="98" t="s">
        <v>28</v>
      </c>
      <c r="X9" s="100"/>
      <c r="Y9" s="104"/>
      <c r="Z9" s="105"/>
      <c r="AA9" s="106"/>
      <c r="AB9" s="121"/>
      <c r="AC9" s="122"/>
      <c r="AD9" s="15"/>
      <c r="AE9" s="108"/>
      <c r="AF9" s="109"/>
      <c r="AG9" s="15"/>
      <c r="AH9" s="110"/>
      <c r="AI9" s="111"/>
      <c r="AJ9" s="112"/>
      <c r="AK9" s="115"/>
      <c r="AL9" s="116"/>
    </row>
    <row r="10" spans="1:38" ht="44.25" customHeight="1" x14ac:dyDescent="0.25">
      <c r="A10" s="39">
        <v>1</v>
      </c>
      <c r="B10" s="123"/>
      <c r="C10" s="124"/>
      <c r="D10" s="17" t="s">
        <v>2</v>
      </c>
      <c r="E10" s="16"/>
      <c r="F10" s="17" t="s">
        <v>3</v>
      </c>
      <c r="G10" s="16"/>
      <c r="H10" s="17" t="s">
        <v>4</v>
      </c>
      <c r="I10" s="18" t="s">
        <v>5</v>
      </c>
      <c r="J10" s="16"/>
      <c r="K10" s="17" t="s">
        <v>4</v>
      </c>
      <c r="L10" s="18" t="s">
        <v>40</v>
      </c>
      <c r="M10" s="60"/>
      <c r="N10" s="17" t="s">
        <v>6</v>
      </c>
      <c r="O10" s="60"/>
      <c r="P10" s="17" t="s">
        <v>4</v>
      </c>
      <c r="Q10" s="19" t="s">
        <v>7</v>
      </c>
      <c r="R10" s="61"/>
      <c r="S10" s="20"/>
      <c r="T10" s="21" t="s">
        <v>8</v>
      </c>
      <c r="U10" s="20"/>
      <c r="V10" s="21" t="s">
        <v>8</v>
      </c>
      <c r="W10" s="18"/>
      <c r="X10" s="21" t="s">
        <v>8</v>
      </c>
      <c r="Y10" s="125"/>
      <c r="Z10" s="126"/>
      <c r="AA10" s="126"/>
      <c r="AB10" s="22"/>
      <c r="AC10" s="21" t="s">
        <v>9</v>
      </c>
      <c r="AD10" s="15"/>
      <c r="AE10" s="23"/>
      <c r="AF10" s="21" t="s">
        <v>9</v>
      </c>
      <c r="AG10" s="15"/>
      <c r="AH10" s="23">
        <f>SUM(AB10+AE10)</f>
        <v>0</v>
      </c>
      <c r="AI10" s="21" t="s">
        <v>9</v>
      </c>
      <c r="AJ10" s="24"/>
      <c r="AK10" s="64"/>
      <c r="AL10" s="25" t="s">
        <v>15</v>
      </c>
    </row>
    <row r="11" spans="1:38" ht="44.25" customHeight="1" x14ac:dyDescent="0.25">
      <c r="A11" s="39">
        <v>2</v>
      </c>
      <c r="B11" s="123"/>
      <c r="C11" s="124"/>
      <c r="D11" s="17" t="s">
        <v>2</v>
      </c>
      <c r="E11" s="18"/>
      <c r="F11" s="17" t="s">
        <v>3</v>
      </c>
      <c r="G11" s="18"/>
      <c r="H11" s="17" t="s">
        <v>4</v>
      </c>
      <c r="I11" s="18" t="s">
        <v>5</v>
      </c>
      <c r="J11" s="18"/>
      <c r="K11" s="17" t="s">
        <v>4</v>
      </c>
      <c r="L11" s="18" t="s">
        <v>40</v>
      </c>
      <c r="M11" s="18"/>
      <c r="N11" s="17" t="s">
        <v>6</v>
      </c>
      <c r="O11" s="18"/>
      <c r="P11" s="17" t="s">
        <v>4</v>
      </c>
      <c r="Q11" s="19" t="s">
        <v>7</v>
      </c>
      <c r="R11" s="61"/>
      <c r="S11" s="20"/>
      <c r="T11" s="21" t="s">
        <v>8</v>
      </c>
      <c r="U11" s="20"/>
      <c r="V11" s="21" t="s">
        <v>8</v>
      </c>
      <c r="W11" s="18"/>
      <c r="X11" s="21" t="s">
        <v>8</v>
      </c>
      <c r="Y11" s="125"/>
      <c r="Z11" s="126"/>
      <c r="AA11" s="126"/>
      <c r="AB11" s="22"/>
      <c r="AC11" s="26" t="s">
        <v>9</v>
      </c>
      <c r="AD11" s="15"/>
      <c r="AE11" s="23"/>
      <c r="AF11" s="21" t="s">
        <v>9</v>
      </c>
      <c r="AG11" s="15"/>
      <c r="AH11" s="23">
        <f t="shared" ref="AH11:AH17" si="0">SUM(AB11+AE11)</f>
        <v>0</v>
      </c>
      <c r="AI11" s="21" t="s">
        <v>9</v>
      </c>
      <c r="AK11" s="64"/>
      <c r="AL11" s="27" t="s">
        <v>15</v>
      </c>
    </row>
    <row r="12" spans="1:38" ht="44.25" customHeight="1" x14ac:dyDescent="0.25">
      <c r="A12" s="39">
        <v>3</v>
      </c>
      <c r="B12" s="123"/>
      <c r="C12" s="124"/>
      <c r="D12" s="17" t="s">
        <v>2</v>
      </c>
      <c r="E12" s="18"/>
      <c r="F12" s="17" t="s">
        <v>3</v>
      </c>
      <c r="G12" s="18"/>
      <c r="H12" s="17" t="s">
        <v>4</v>
      </c>
      <c r="I12" s="18" t="s">
        <v>5</v>
      </c>
      <c r="J12" s="18"/>
      <c r="K12" s="17" t="s">
        <v>4</v>
      </c>
      <c r="L12" s="18" t="s">
        <v>40</v>
      </c>
      <c r="M12" s="18"/>
      <c r="N12" s="17" t="s">
        <v>6</v>
      </c>
      <c r="O12" s="18"/>
      <c r="P12" s="17" t="s">
        <v>4</v>
      </c>
      <c r="Q12" s="19" t="s">
        <v>7</v>
      </c>
      <c r="R12" s="61"/>
      <c r="S12" s="20"/>
      <c r="T12" s="21" t="s">
        <v>8</v>
      </c>
      <c r="U12" s="20"/>
      <c r="V12" s="21" t="s">
        <v>8</v>
      </c>
      <c r="W12" s="18"/>
      <c r="X12" s="21" t="s">
        <v>8</v>
      </c>
      <c r="Y12" s="125"/>
      <c r="Z12" s="126"/>
      <c r="AA12" s="126"/>
      <c r="AB12" s="22"/>
      <c r="AC12" s="26" t="s">
        <v>9</v>
      </c>
      <c r="AD12" s="15"/>
      <c r="AE12" s="23"/>
      <c r="AF12" s="21" t="s">
        <v>9</v>
      </c>
      <c r="AG12" s="15"/>
      <c r="AH12" s="23">
        <f t="shared" si="0"/>
        <v>0</v>
      </c>
      <c r="AI12" s="21" t="s">
        <v>9</v>
      </c>
      <c r="AK12" s="64"/>
      <c r="AL12" s="27" t="s">
        <v>15</v>
      </c>
    </row>
    <row r="13" spans="1:38" ht="44.25" customHeight="1" x14ac:dyDescent="0.25">
      <c r="A13" s="39">
        <v>4</v>
      </c>
      <c r="B13" s="123"/>
      <c r="C13" s="124"/>
      <c r="D13" s="17" t="s">
        <v>2</v>
      </c>
      <c r="E13" s="18"/>
      <c r="F13" s="17" t="s">
        <v>3</v>
      </c>
      <c r="G13" s="18"/>
      <c r="H13" s="17" t="s">
        <v>4</v>
      </c>
      <c r="I13" s="18" t="s">
        <v>5</v>
      </c>
      <c r="J13" s="18"/>
      <c r="K13" s="17" t="s">
        <v>4</v>
      </c>
      <c r="L13" s="18" t="s">
        <v>40</v>
      </c>
      <c r="M13" s="18"/>
      <c r="N13" s="17" t="s">
        <v>6</v>
      </c>
      <c r="O13" s="18"/>
      <c r="P13" s="17" t="s">
        <v>4</v>
      </c>
      <c r="Q13" s="19" t="s">
        <v>7</v>
      </c>
      <c r="R13" s="61"/>
      <c r="S13" s="20"/>
      <c r="T13" s="21" t="s">
        <v>8</v>
      </c>
      <c r="U13" s="20"/>
      <c r="V13" s="21" t="s">
        <v>8</v>
      </c>
      <c r="W13" s="18"/>
      <c r="X13" s="21" t="s">
        <v>8</v>
      </c>
      <c r="Y13" s="125"/>
      <c r="Z13" s="126"/>
      <c r="AA13" s="126"/>
      <c r="AB13" s="22"/>
      <c r="AC13" s="26" t="s">
        <v>9</v>
      </c>
      <c r="AD13" s="15"/>
      <c r="AE13" s="23"/>
      <c r="AF13" s="21" t="s">
        <v>9</v>
      </c>
      <c r="AG13" s="15"/>
      <c r="AH13" s="23">
        <f t="shared" si="0"/>
        <v>0</v>
      </c>
      <c r="AI13" s="21" t="s">
        <v>9</v>
      </c>
      <c r="AK13" s="64"/>
      <c r="AL13" s="27" t="s">
        <v>15</v>
      </c>
    </row>
    <row r="14" spans="1:38" ht="44.25" customHeight="1" x14ac:dyDescent="0.25">
      <c r="A14" s="39">
        <v>5</v>
      </c>
      <c r="B14" s="123"/>
      <c r="C14" s="124"/>
      <c r="D14" s="17" t="s">
        <v>2</v>
      </c>
      <c r="E14" s="18"/>
      <c r="F14" s="17" t="s">
        <v>3</v>
      </c>
      <c r="G14" s="18"/>
      <c r="H14" s="17" t="s">
        <v>4</v>
      </c>
      <c r="I14" s="18" t="s">
        <v>5</v>
      </c>
      <c r="J14" s="18"/>
      <c r="K14" s="17" t="s">
        <v>4</v>
      </c>
      <c r="L14" s="18" t="s">
        <v>40</v>
      </c>
      <c r="M14" s="18"/>
      <c r="N14" s="17" t="s">
        <v>6</v>
      </c>
      <c r="O14" s="18"/>
      <c r="P14" s="17" t="s">
        <v>4</v>
      </c>
      <c r="Q14" s="19" t="s">
        <v>7</v>
      </c>
      <c r="R14" s="61"/>
      <c r="S14" s="20"/>
      <c r="T14" s="21" t="s">
        <v>8</v>
      </c>
      <c r="U14" s="20"/>
      <c r="V14" s="21" t="s">
        <v>8</v>
      </c>
      <c r="W14" s="18"/>
      <c r="X14" s="21" t="s">
        <v>8</v>
      </c>
      <c r="Y14" s="125"/>
      <c r="Z14" s="126"/>
      <c r="AA14" s="126"/>
      <c r="AB14" s="22"/>
      <c r="AC14" s="26" t="s">
        <v>9</v>
      </c>
      <c r="AD14" s="15"/>
      <c r="AE14" s="23"/>
      <c r="AF14" s="21" t="s">
        <v>9</v>
      </c>
      <c r="AG14" s="15"/>
      <c r="AH14" s="23">
        <f t="shared" si="0"/>
        <v>0</v>
      </c>
      <c r="AI14" s="21" t="s">
        <v>9</v>
      </c>
      <c r="AK14" s="64"/>
      <c r="AL14" s="27" t="s">
        <v>15</v>
      </c>
    </row>
    <row r="15" spans="1:38" ht="44.25" customHeight="1" x14ac:dyDescent="0.25">
      <c r="A15" s="39">
        <v>6</v>
      </c>
      <c r="B15" s="123"/>
      <c r="C15" s="124"/>
      <c r="D15" s="17" t="s">
        <v>2</v>
      </c>
      <c r="E15" s="18"/>
      <c r="F15" s="17" t="s">
        <v>3</v>
      </c>
      <c r="G15" s="18"/>
      <c r="H15" s="17" t="s">
        <v>4</v>
      </c>
      <c r="I15" s="18" t="s">
        <v>5</v>
      </c>
      <c r="J15" s="18"/>
      <c r="K15" s="17" t="s">
        <v>4</v>
      </c>
      <c r="L15" s="18" t="s">
        <v>40</v>
      </c>
      <c r="M15" s="18"/>
      <c r="N15" s="17" t="s">
        <v>6</v>
      </c>
      <c r="O15" s="18"/>
      <c r="P15" s="17" t="s">
        <v>4</v>
      </c>
      <c r="Q15" s="19" t="s">
        <v>7</v>
      </c>
      <c r="R15" s="61"/>
      <c r="S15" s="20"/>
      <c r="T15" s="21" t="s">
        <v>8</v>
      </c>
      <c r="U15" s="20"/>
      <c r="V15" s="21" t="s">
        <v>8</v>
      </c>
      <c r="W15" s="18"/>
      <c r="X15" s="21" t="s">
        <v>8</v>
      </c>
      <c r="Y15" s="125"/>
      <c r="Z15" s="126"/>
      <c r="AA15" s="126"/>
      <c r="AB15" s="22"/>
      <c r="AC15" s="26" t="s">
        <v>9</v>
      </c>
      <c r="AD15" s="15"/>
      <c r="AE15" s="23"/>
      <c r="AF15" s="21" t="s">
        <v>9</v>
      </c>
      <c r="AG15" s="15"/>
      <c r="AH15" s="23">
        <f t="shared" si="0"/>
        <v>0</v>
      </c>
      <c r="AI15" s="21" t="s">
        <v>9</v>
      </c>
      <c r="AK15" s="64"/>
      <c r="AL15" s="27" t="s">
        <v>15</v>
      </c>
    </row>
    <row r="16" spans="1:38" ht="44.25" customHeight="1" x14ac:dyDescent="0.25">
      <c r="A16" s="39">
        <v>7</v>
      </c>
      <c r="B16" s="123"/>
      <c r="C16" s="124"/>
      <c r="D16" s="17" t="s">
        <v>2</v>
      </c>
      <c r="E16" s="18"/>
      <c r="F16" s="17" t="s">
        <v>3</v>
      </c>
      <c r="G16" s="18"/>
      <c r="H16" s="17" t="s">
        <v>4</v>
      </c>
      <c r="I16" s="18" t="s">
        <v>5</v>
      </c>
      <c r="J16" s="18"/>
      <c r="K16" s="17" t="s">
        <v>4</v>
      </c>
      <c r="L16" s="18" t="s">
        <v>40</v>
      </c>
      <c r="M16" s="18"/>
      <c r="N16" s="17" t="s">
        <v>6</v>
      </c>
      <c r="O16" s="18"/>
      <c r="P16" s="17" t="s">
        <v>4</v>
      </c>
      <c r="Q16" s="19" t="s">
        <v>7</v>
      </c>
      <c r="R16" s="61"/>
      <c r="S16" s="20"/>
      <c r="T16" s="21" t="s">
        <v>8</v>
      </c>
      <c r="U16" s="20"/>
      <c r="V16" s="21" t="s">
        <v>8</v>
      </c>
      <c r="W16" s="18"/>
      <c r="X16" s="21" t="s">
        <v>8</v>
      </c>
      <c r="Y16" s="125"/>
      <c r="Z16" s="126"/>
      <c r="AA16" s="126"/>
      <c r="AB16" s="22"/>
      <c r="AC16" s="26" t="s">
        <v>9</v>
      </c>
      <c r="AD16" s="15"/>
      <c r="AE16" s="23"/>
      <c r="AF16" s="21" t="s">
        <v>9</v>
      </c>
      <c r="AG16" s="15"/>
      <c r="AH16" s="23">
        <f t="shared" si="0"/>
        <v>0</v>
      </c>
      <c r="AI16" s="21" t="s">
        <v>9</v>
      </c>
      <c r="AK16" s="64"/>
      <c r="AL16" s="28" t="s">
        <v>15</v>
      </c>
    </row>
    <row r="17" spans="1:38" ht="44.25" customHeight="1" x14ac:dyDescent="0.25">
      <c r="A17" s="39">
        <v>8</v>
      </c>
      <c r="B17" s="123"/>
      <c r="C17" s="124"/>
      <c r="D17" s="17" t="s">
        <v>2</v>
      </c>
      <c r="E17" s="18"/>
      <c r="F17" s="17" t="s">
        <v>3</v>
      </c>
      <c r="G17" s="18"/>
      <c r="H17" s="17" t="s">
        <v>4</v>
      </c>
      <c r="I17" s="18" t="s">
        <v>5</v>
      </c>
      <c r="J17" s="18"/>
      <c r="K17" s="17" t="s">
        <v>4</v>
      </c>
      <c r="L17" s="18" t="s">
        <v>40</v>
      </c>
      <c r="M17" s="18"/>
      <c r="N17" s="17" t="s">
        <v>6</v>
      </c>
      <c r="O17" s="18"/>
      <c r="P17" s="17" t="s">
        <v>4</v>
      </c>
      <c r="Q17" s="19" t="s">
        <v>7</v>
      </c>
      <c r="R17" s="61"/>
      <c r="S17" s="20"/>
      <c r="T17" s="21" t="s">
        <v>8</v>
      </c>
      <c r="U17" s="20"/>
      <c r="V17" s="21" t="s">
        <v>8</v>
      </c>
      <c r="W17" s="18"/>
      <c r="X17" s="21" t="s">
        <v>8</v>
      </c>
      <c r="Y17" s="125"/>
      <c r="Z17" s="126"/>
      <c r="AA17" s="126"/>
      <c r="AB17" s="22"/>
      <c r="AC17" s="26" t="s">
        <v>9</v>
      </c>
      <c r="AD17" s="15"/>
      <c r="AE17" s="23"/>
      <c r="AF17" s="21" t="s">
        <v>9</v>
      </c>
      <c r="AG17" s="15"/>
      <c r="AH17" s="23">
        <f t="shared" si="0"/>
        <v>0</v>
      </c>
      <c r="AI17" s="21" t="s">
        <v>9</v>
      </c>
      <c r="AK17" s="64"/>
      <c r="AL17" s="67" t="s">
        <v>15</v>
      </c>
    </row>
    <row r="18" spans="1:38" s="1" customFormat="1" ht="50.1" customHeight="1" x14ac:dyDescent="0.3">
      <c r="A18" s="127" t="s">
        <v>33</v>
      </c>
      <c r="B18" s="128"/>
      <c r="C18" s="128"/>
      <c r="D18" s="128"/>
      <c r="E18" s="128"/>
      <c r="F18" s="128"/>
      <c r="G18" s="128"/>
      <c r="H18" s="128"/>
      <c r="I18" s="128"/>
      <c r="J18" s="128"/>
      <c r="K18" s="128"/>
      <c r="L18" s="128"/>
      <c r="M18" s="128"/>
      <c r="N18" s="128"/>
      <c r="O18" s="128"/>
      <c r="P18" s="128"/>
      <c r="Q18" s="128"/>
      <c r="R18" s="128"/>
      <c r="S18" s="128"/>
      <c r="T18" s="128"/>
      <c r="U18" s="128"/>
      <c r="V18" s="128"/>
      <c r="W18" s="128"/>
      <c r="X18" s="128"/>
      <c r="Y18" s="128"/>
      <c r="Z18" s="128"/>
      <c r="AA18" s="129"/>
      <c r="AB18" s="29">
        <f>SUM(AB10:AB17)</f>
        <v>0</v>
      </c>
      <c r="AC18" s="30" t="s">
        <v>15</v>
      </c>
      <c r="AD18" s="31"/>
      <c r="AE18" s="32">
        <f>SUM(AE10:AE17)</f>
        <v>0</v>
      </c>
      <c r="AF18" s="30" t="s">
        <v>15</v>
      </c>
      <c r="AG18" s="31"/>
      <c r="AH18" s="32">
        <f>SUM(AH10:AH17)</f>
        <v>0</v>
      </c>
      <c r="AI18" s="30" t="s">
        <v>15</v>
      </c>
      <c r="AJ18" s="33"/>
      <c r="AK18" s="65">
        <f>SUM(AK10:AK17)</f>
        <v>0</v>
      </c>
      <c r="AL18" s="34" t="s">
        <v>15</v>
      </c>
    </row>
    <row r="19" spans="1:38" ht="34.5" customHeight="1" x14ac:dyDescent="0.25">
      <c r="S19" s="35"/>
      <c r="U19" s="35"/>
      <c r="W19" s="35"/>
      <c r="AE19" s="36"/>
      <c r="AH19" s="37"/>
    </row>
    <row r="20" spans="1:38" ht="28.5" customHeight="1" x14ac:dyDescent="0.25">
      <c r="A20" s="12" t="s">
        <v>22</v>
      </c>
      <c r="B20" s="13"/>
      <c r="C20" s="13"/>
      <c r="D20" s="13"/>
      <c r="E20" s="13"/>
      <c r="F20" s="13"/>
    </row>
    <row r="21" spans="1:38" s="1" customFormat="1" ht="35.1" customHeight="1" x14ac:dyDescent="0.25">
      <c r="A21" s="130"/>
      <c r="B21" s="131" t="s">
        <v>20</v>
      </c>
      <c r="C21" s="132"/>
      <c r="D21" s="132"/>
      <c r="E21" s="132"/>
      <c r="F21" s="132"/>
      <c r="G21" s="132"/>
      <c r="H21" s="132"/>
      <c r="I21" s="132"/>
      <c r="J21" s="132"/>
      <c r="K21" s="132"/>
      <c r="L21" s="132"/>
      <c r="M21" s="132"/>
      <c r="N21" s="132"/>
      <c r="O21" s="132"/>
      <c r="P21" s="132"/>
      <c r="Q21" s="133"/>
      <c r="R21" s="137" t="s">
        <v>39</v>
      </c>
      <c r="S21" s="98" t="s">
        <v>0</v>
      </c>
      <c r="T21" s="99"/>
      <c r="U21" s="99"/>
      <c r="V21" s="100"/>
      <c r="W21" s="139" t="s">
        <v>21</v>
      </c>
      <c r="X21" s="140"/>
      <c r="Y21" s="140"/>
      <c r="Z21" s="140"/>
      <c r="AA21" s="141"/>
      <c r="AB21" s="119" t="s">
        <v>36</v>
      </c>
      <c r="AC21" s="120"/>
      <c r="AD21" s="14"/>
      <c r="AE21" s="101" t="s">
        <v>37</v>
      </c>
      <c r="AF21" s="107"/>
      <c r="AG21" s="38"/>
      <c r="AH21" s="90" t="s">
        <v>26</v>
      </c>
      <c r="AI21" s="92"/>
      <c r="AJ21" s="33"/>
      <c r="AK21" s="142" t="s">
        <v>24</v>
      </c>
      <c r="AL21" s="143"/>
    </row>
    <row r="22" spans="1:38" s="1" customFormat="1" ht="35.1" customHeight="1" x14ac:dyDescent="0.25">
      <c r="A22" s="130"/>
      <c r="B22" s="134"/>
      <c r="C22" s="135"/>
      <c r="D22" s="135"/>
      <c r="E22" s="135"/>
      <c r="F22" s="135"/>
      <c r="G22" s="135"/>
      <c r="H22" s="135"/>
      <c r="I22" s="135"/>
      <c r="J22" s="135"/>
      <c r="K22" s="135"/>
      <c r="L22" s="135"/>
      <c r="M22" s="135"/>
      <c r="N22" s="135"/>
      <c r="O22" s="135"/>
      <c r="P22" s="135"/>
      <c r="Q22" s="136"/>
      <c r="R22" s="138"/>
      <c r="S22" s="117" t="s">
        <v>35</v>
      </c>
      <c r="T22" s="118"/>
      <c r="U22" s="146" t="s">
        <v>1</v>
      </c>
      <c r="V22" s="147"/>
      <c r="W22" s="104"/>
      <c r="X22" s="105"/>
      <c r="Y22" s="105"/>
      <c r="Z22" s="105"/>
      <c r="AA22" s="106"/>
      <c r="AB22" s="121"/>
      <c r="AC22" s="122"/>
      <c r="AD22" s="15"/>
      <c r="AE22" s="108"/>
      <c r="AF22" s="109"/>
      <c r="AG22" s="31"/>
      <c r="AH22" s="93"/>
      <c r="AI22" s="95"/>
      <c r="AJ22" s="33"/>
      <c r="AK22" s="144"/>
      <c r="AL22" s="145"/>
    </row>
    <row r="23" spans="1:38" ht="45" customHeight="1" x14ac:dyDescent="0.3">
      <c r="A23" s="39">
        <v>1</v>
      </c>
      <c r="B23" s="123"/>
      <c r="C23" s="124"/>
      <c r="D23" s="41" t="s">
        <v>2</v>
      </c>
      <c r="E23" s="40"/>
      <c r="F23" s="41" t="s">
        <v>10</v>
      </c>
      <c r="G23" s="42"/>
      <c r="H23" s="41"/>
      <c r="I23" s="148"/>
      <c r="J23" s="148"/>
      <c r="K23" s="41"/>
      <c r="L23" s="42" t="s">
        <v>18</v>
      </c>
      <c r="M23" s="42"/>
      <c r="N23" s="41"/>
      <c r="O23" s="42"/>
      <c r="P23" s="41" t="s">
        <v>16</v>
      </c>
      <c r="Q23" s="43" t="s">
        <v>19</v>
      </c>
      <c r="R23" s="61"/>
      <c r="S23" s="44"/>
      <c r="T23" s="45" t="s">
        <v>11</v>
      </c>
      <c r="U23" s="44"/>
      <c r="V23" s="45" t="s">
        <v>11</v>
      </c>
      <c r="W23" s="149"/>
      <c r="X23" s="150"/>
      <c r="Y23" s="99"/>
      <c r="Z23" s="99"/>
      <c r="AA23" s="100"/>
      <c r="AB23" s="48"/>
      <c r="AC23" s="21" t="s">
        <v>9</v>
      </c>
      <c r="AD23" s="31"/>
      <c r="AE23" s="46"/>
      <c r="AF23" s="26" t="s">
        <v>9</v>
      </c>
      <c r="AG23" s="31"/>
      <c r="AH23" s="46">
        <f>SUM(AB23+AE23)</f>
        <v>0</v>
      </c>
      <c r="AI23" s="26" t="s">
        <v>9</v>
      </c>
      <c r="AJ23" s="33"/>
      <c r="AK23" s="63"/>
      <c r="AL23" s="47" t="s">
        <v>15</v>
      </c>
    </row>
    <row r="24" spans="1:38" ht="45" customHeight="1" x14ac:dyDescent="0.3">
      <c r="A24" s="39">
        <v>2</v>
      </c>
      <c r="B24" s="123"/>
      <c r="C24" s="124"/>
      <c r="D24" s="41" t="s">
        <v>2</v>
      </c>
      <c r="E24" s="40"/>
      <c r="F24" s="41" t="s">
        <v>10</v>
      </c>
      <c r="G24" s="42"/>
      <c r="H24" s="41"/>
      <c r="I24" s="148"/>
      <c r="J24" s="148"/>
      <c r="K24" s="41"/>
      <c r="L24" s="42" t="s">
        <v>18</v>
      </c>
      <c r="M24" s="42"/>
      <c r="N24" s="41"/>
      <c r="O24" s="42"/>
      <c r="P24" s="41" t="s">
        <v>16</v>
      </c>
      <c r="Q24" s="43" t="s">
        <v>19</v>
      </c>
      <c r="R24" s="61"/>
      <c r="S24" s="44"/>
      <c r="T24" s="45" t="s">
        <v>11</v>
      </c>
      <c r="U24" s="44"/>
      <c r="V24" s="45" t="s">
        <v>11</v>
      </c>
      <c r="W24" s="149"/>
      <c r="X24" s="150"/>
      <c r="Y24" s="99"/>
      <c r="Z24" s="99"/>
      <c r="AA24" s="100"/>
      <c r="AB24" s="48"/>
      <c r="AC24" s="26" t="s">
        <v>9</v>
      </c>
      <c r="AD24" s="31"/>
      <c r="AE24" s="46"/>
      <c r="AF24" s="26" t="s">
        <v>9</v>
      </c>
      <c r="AG24" s="31"/>
      <c r="AH24" s="46">
        <f t="shared" ref="AH24:AH37" si="1">SUM(AB24+AE24)</f>
        <v>0</v>
      </c>
      <c r="AI24" s="26" t="s">
        <v>9</v>
      </c>
      <c r="AJ24" s="33"/>
      <c r="AK24" s="63"/>
      <c r="AL24" s="49" t="s">
        <v>15</v>
      </c>
    </row>
    <row r="25" spans="1:38" ht="45" customHeight="1" x14ac:dyDescent="0.3">
      <c r="A25" s="39">
        <v>3</v>
      </c>
      <c r="B25" s="123"/>
      <c r="C25" s="124"/>
      <c r="D25" s="41" t="s">
        <v>2</v>
      </c>
      <c r="E25" s="40"/>
      <c r="F25" s="41" t="s">
        <v>10</v>
      </c>
      <c r="G25" s="42"/>
      <c r="H25" s="41"/>
      <c r="I25" s="148"/>
      <c r="J25" s="148"/>
      <c r="K25" s="41"/>
      <c r="L25" s="42" t="s">
        <v>18</v>
      </c>
      <c r="M25" s="42"/>
      <c r="N25" s="41"/>
      <c r="O25" s="42"/>
      <c r="P25" s="41" t="s">
        <v>16</v>
      </c>
      <c r="Q25" s="43" t="s">
        <v>19</v>
      </c>
      <c r="R25" s="61"/>
      <c r="S25" s="44"/>
      <c r="T25" s="45" t="s">
        <v>11</v>
      </c>
      <c r="U25" s="44"/>
      <c r="V25" s="45" t="s">
        <v>11</v>
      </c>
      <c r="W25" s="149"/>
      <c r="X25" s="150"/>
      <c r="Y25" s="99"/>
      <c r="Z25" s="99"/>
      <c r="AA25" s="100"/>
      <c r="AB25" s="48"/>
      <c r="AC25" s="26" t="s">
        <v>9</v>
      </c>
      <c r="AD25" s="31"/>
      <c r="AE25" s="46"/>
      <c r="AF25" s="26" t="s">
        <v>9</v>
      </c>
      <c r="AG25" s="31"/>
      <c r="AH25" s="46">
        <f t="shared" si="1"/>
        <v>0</v>
      </c>
      <c r="AI25" s="26" t="s">
        <v>9</v>
      </c>
      <c r="AJ25" s="33"/>
      <c r="AK25" s="63"/>
      <c r="AL25" s="49" t="s">
        <v>15</v>
      </c>
    </row>
    <row r="26" spans="1:38" ht="45" customHeight="1" x14ac:dyDescent="0.3">
      <c r="A26" s="39">
        <v>4</v>
      </c>
      <c r="B26" s="123"/>
      <c r="C26" s="124"/>
      <c r="D26" s="41" t="s">
        <v>2</v>
      </c>
      <c r="E26" s="40"/>
      <c r="F26" s="41" t="s">
        <v>10</v>
      </c>
      <c r="G26" s="42"/>
      <c r="H26" s="41"/>
      <c r="I26" s="148"/>
      <c r="J26" s="148"/>
      <c r="K26" s="41"/>
      <c r="L26" s="42" t="s">
        <v>18</v>
      </c>
      <c r="M26" s="42"/>
      <c r="N26" s="41"/>
      <c r="O26" s="42"/>
      <c r="P26" s="41" t="s">
        <v>16</v>
      </c>
      <c r="Q26" s="43" t="s">
        <v>19</v>
      </c>
      <c r="R26" s="61"/>
      <c r="S26" s="44"/>
      <c r="T26" s="45" t="s">
        <v>11</v>
      </c>
      <c r="U26" s="44"/>
      <c r="V26" s="45" t="s">
        <v>11</v>
      </c>
      <c r="W26" s="149"/>
      <c r="X26" s="150"/>
      <c r="Y26" s="99"/>
      <c r="Z26" s="99"/>
      <c r="AA26" s="100"/>
      <c r="AB26" s="48"/>
      <c r="AC26" s="26" t="s">
        <v>9</v>
      </c>
      <c r="AD26" s="31"/>
      <c r="AE26" s="46"/>
      <c r="AF26" s="26" t="s">
        <v>9</v>
      </c>
      <c r="AG26" s="31"/>
      <c r="AH26" s="46">
        <f t="shared" si="1"/>
        <v>0</v>
      </c>
      <c r="AI26" s="26" t="s">
        <v>9</v>
      </c>
      <c r="AJ26" s="33"/>
      <c r="AK26" s="63"/>
      <c r="AL26" s="49" t="s">
        <v>15</v>
      </c>
    </row>
    <row r="27" spans="1:38" ht="45" customHeight="1" x14ac:dyDescent="0.3">
      <c r="A27" s="39">
        <v>5</v>
      </c>
      <c r="B27" s="123"/>
      <c r="C27" s="124"/>
      <c r="D27" s="41" t="s">
        <v>2</v>
      </c>
      <c r="E27" s="40"/>
      <c r="F27" s="41" t="s">
        <v>10</v>
      </c>
      <c r="G27" s="42"/>
      <c r="H27" s="41"/>
      <c r="I27" s="148"/>
      <c r="J27" s="148"/>
      <c r="K27" s="41"/>
      <c r="L27" s="42" t="s">
        <v>18</v>
      </c>
      <c r="M27" s="42"/>
      <c r="N27" s="41"/>
      <c r="O27" s="42"/>
      <c r="P27" s="41" t="s">
        <v>16</v>
      </c>
      <c r="Q27" s="43" t="s">
        <v>19</v>
      </c>
      <c r="R27" s="61"/>
      <c r="S27" s="44"/>
      <c r="T27" s="45" t="s">
        <v>11</v>
      </c>
      <c r="U27" s="44"/>
      <c r="V27" s="45" t="s">
        <v>11</v>
      </c>
      <c r="W27" s="149"/>
      <c r="X27" s="150"/>
      <c r="Y27" s="99"/>
      <c r="Z27" s="99"/>
      <c r="AA27" s="100"/>
      <c r="AB27" s="48"/>
      <c r="AC27" s="26" t="s">
        <v>9</v>
      </c>
      <c r="AD27" s="31"/>
      <c r="AE27" s="46"/>
      <c r="AF27" s="26" t="s">
        <v>9</v>
      </c>
      <c r="AG27" s="31"/>
      <c r="AH27" s="46">
        <f t="shared" si="1"/>
        <v>0</v>
      </c>
      <c r="AI27" s="26" t="s">
        <v>9</v>
      </c>
      <c r="AJ27" s="33"/>
      <c r="AK27" s="63"/>
      <c r="AL27" s="49" t="s">
        <v>15</v>
      </c>
    </row>
    <row r="28" spans="1:38" ht="45" customHeight="1" x14ac:dyDescent="0.3">
      <c r="A28" s="39">
        <v>6</v>
      </c>
      <c r="B28" s="123"/>
      <c r="C28" s="124"/>
      <c r="D28" s="41" t="s">
        <v>2</v>
      </c>
      <c r="E28" s="40"/>
      <c r="F28" s="41" t="s">
        <v>10</v>
      </c>
      <c r="G28" s="42"/>
      <c r="H28" s="41"/>
      <c r="I28" s="148"/>
      <c r="J28" s="148"/>
      <c r="K28" s="41"/>
      <c r="L28" s="42" t="s">
        <v>18</v>
      </c>
      <c r="M28" s="42"/>
      <c r="N28" s="41"/>
      <c r="O28" s="42"/>
      <c r="P28" s="41" t="s">
        <v>16</v>
      </c>
      <c r="Q28" s="43" t="s">
        <v>19</v>
      </c>
      <c r="R28" s="61"/>
      <c r="S28" s="44"/>
      <c r="T28" s="45" t="s">
        <v>11</v>
      </c>
      <c r="U28" s="44"/>
      <c r="V28" s="45" t="s">
        <v>11</v>
      </c>
      <c r="W28" s="149"/>
      <c r="X28" s="150"/>
      <c r="Y28" s="99"/>
      <c r="Z28" s="99"/>
      <c r="AA28" s="100"/>
      <c r="AB28" s="48"/>
      <c r="AC28" s="26" t="s">
        <v>9</v>
      </c>
      <c r="AD28" s="31"/>
      <c r="AE28" s="46"/>
      <c r="AF28" s="26" t="s">
        <v>9</v>
      </c>
      <c r="AG28" s="31"/>
      <c r="AH28" s="46">
        <f t="shared" si="1"/>
        <v>0</v>
      </c>
      <c r="AI28" s="26" t="s">
        <v>9</v>
      </c>
      <c r="AJ28" s="33"/>
      <c r="AK28" s="63"/>
      <c r="AL28" s="49" t="s">
        <v>15</v>
      </c>
    </row>
    <row r="29" spans="1:38" ht="45" customHeight="1" x14ac:dyDescent="0.3">
      <c r="A29" s="39">
        <v>7</v>
      </c>
      <c r="B29" s="123"/>
      <c r="C29" s="124"/>
      <c r="D29" s="41" t="s">
        <v>2</v>
      </c>
      <c r="E29" s="40"/>
      <c r="F29" s="41" t="s">
        <v>10</v>
      </c>
      <c r="G29" s="42"/>
      <c r="H29" s="41"/>
      <c r="I29" s="148"/>
      <c r="J29" s="148"/>
      <c r="K29" s="41"/>
      <c r="L29" s="42" t="s">
        <v>18</v>
      </c>
      <c r="M29" s="42"/>
      <c r="N29" s="41"/>
      <c r="O29" s="42"/>
      <c r="P29" s="41" t="s">
        <v>16</v>
      </c>
      <c r="Q29" s="43" t="s">
        <v>19</v>
      </c>
      <c r="R29" s="61"/>
      <c r="S29" s="44"/>
      <c r="T29" s="45" t="s">
        <v>11</v>
      </c>
      <c r="U29" s="44"/>
      <c r="V29" s="45" t="s">
        <v>11</v>
      </c>
      <c r="W29" s="149"/>
      <c r="X29" s="150"/>
      <c r="Y29" s="99"/>
      <c r="Z29" s="99"/>
      <c r="AA29" s="100"/>
      <c r="AB29" s="48"/>
      <c r="AC29" s="26" t="s">
        <v>9</v>
      </c>
      <c r="AD29" s="31"/>
      <c r="AE29" s="46"/>
      <c r="AF29" s="26" t="s">
        <v>9</v>
      </c>
      <c r="AG29" s="31"/>
      <c r="AH29" s="46">
        <f t="shared" si="1"/>
        <v>0</v>
      </c>
      <c r="AI29" s="26" t="s">
        <v>9</v>
      </c>
      <c r="AJ29" s="33"/>
      <c r="AK29" s="63"/>
      <c r="AL29" s="49" t="s">
        <v>15</v>
      </c>
    </row>
    <row r="30" spans="1:38" ht="45" customHeight="1" x14ac:dyDescent="0.3">
      <c r="A30" s="39">
        <v>8</v>
      </c>
      <c r="B30" s="123"/>
      <c r="C30" s="124"/>
      <c r="D30" s="41" t="s">
        <v>2</v>
      </c>
      <c r="E30" s="40"/>
      <c r="F30" s="41" t="s">
        <v>10</v>
      </c>
      <c r="G30" s="42"/>
      <c r="H30" s="41"/>
      <c r="I30" s="148"/>
      <c r="J30" s="148"/>
      <c r="K30" s="41"/>
      <c r="L30" s="42" t="s">
        <v>18</v>
      </c>
      <c r="M30" s="42"/>
      <c r="N30" s="41"/>
      <c r="O30" s="42"/>
      <c r="P30" s="41" t="s">
        <v>16</v>
      </c>
      <c r="Q30" s="43" t="s">
        <v>19</v>
      </c>
      <c r="R30" s="61"/>
      <c r="S30" s="44"/>
      <c r="T30" s="45" t="s">
        <v>11</v>
      </c>
      <c r="U30" s="44"/>
      <c r="V30" s="45" t="s">
        <v>11</v>
      </c>
      <c r="W30" s="149"/>
      <c r="X30" s="150"/>
      <c r="Y30" s="99"/>
      <c r="Z30" s="99"/>
      <c r="AA30" s="100"/>
      <c r="AB30" s="48"/>
      <c r="AC30" s="26" t="s">
        <v>9</v>
      </c>
      <c r="AD30" s="31"/>
      <c r="AE30" s="46"/>
      <c r="AF30" s="26" t="s">
        <v>9</v>
      </c>
      <c r="AG30" s="31"/>
      <c r="AH30" s="46">
        <f t="shared" si="1"/>
        <v>0</v>
      </c>
      <c r="AI30" s="26" t="s">
        <v>9</v>
      </c>
      <c r="AJ30" s="33"/>
      <c r="AK30" s="63"/>
      <c r="AL30" s="50" t="s">
        <v>15</v>
      </c>
    </row>
    <row r="31" spans="1:38" ht="45" customHeight="1" x14ac:dyDescent="0.3">
      <c r="A31" s="39">
        <v>9</v>
      </c>
      <c r="B31" s="123"/>
      <c r="C31" s="124"/>
      <c r="D31" s="41" t="s">
        <v>2</v>
      </c>
      <c r="E31" s="40"/>
      <c r="F31" s="41" t="s">
        <v>10</v>
      </c>
      <c r="G31" s="42"/>
      <c r="H31" s="41"/>
      <c r="I31" s="148"/>
      <c r="J31" s="148"/>
      <c r="K31" s="41"/>
      <c r="L31" s="42" t="s">
        <v>18</v>
      </c>
      <c r="M31" s="42"/>
      <c r="N31" s="41"/>
      <c r="O31" s="42"/>
      <c r="P31" s="41" t="s">
        <v>16</v>
      </c>
      <c r="Q31" s="43" t="s">
        <v>19</v>
      </c>
      <c r="R31" s="61"/>
      <c r="S31" s="44"/>
      <c r="T31" s="45" t="s">
        <v>11</v>
      </c>
      <c r="U31" s="44"/>
      <c r="V31" s="45" t="s">
        <v>11</v>
      </c>
      <c r="W31" s="149"/>
      <c r="X31" s="150"/>
      <c r="Y31" s="99"/>
      <c r="Z31" s="99"/>
      <c r="AA31" s="100"/>
      <c r="AB31" s="48"/>
      <c r="AC31" s="26" t="s">
        <v>9</v>
      </c>
      <c r="AD31" s="31"/>
      <c r="AE31" s="46"/>
      <c r="AF31" s="26" t="s">
        <v>9</v>
      </c>
      <c r="AG31" s="31"/>
      <c r="AH31" s="46">
        <f t="shared" si="1"/>
        <v>0</v>
      </c>
      <c r="AI31" s="26" t="s">
        <v>9</v>
      </c>
      <c r="AJ31" s="33"/>
      <c r="AK31" s="63"/>
      <c r="AL31" s="51" t="s">
        <v>15</v>
      </c>
    </row>
    <row r="32" spans="1:38" ht="45" customHeight="1" x14ac:dyDescent="0.3">
      <c r="A32" s="39">
        <v>10</v>
      </c>
      <c r="B32" s="123"/>
      <c r="C32" s="124"/>
      <c r="D32" s="41" t="s">
        <v>2</v>
      </c>
      <c r="E32" s="40"/>
      <c r="F32" s="41" t="s">
        <v>10</v>
      </c>
      <c r="G32" s="42"/>
      <c r="H32" s="41"/>
      <c r="I32" s="148"/>
      <c r="J32" s="148"/>
      <c r="K32" s="41"/>
      <c r="L32" s="42" t="s">
        <v>18</v>
      </c>
      <c r="M32" s="42"/>
      <c r="N32" s="41"/>
      <c r="O32" s="42"/>
      <c r="P32" s="41" t="s">
        <v>16</v>
      </c>
      <c r="Q32" s="43" t="s">
        <v>19</v>
      </c>
      <c r="R32" s="61"/>
      <c r="S32" s="44"/>
      <c r="T32" s="45" t="s">
        <v>11</v>
      </c>
      <c r="U32" s="44"/>
      <c r="V32" s="45" t="s">
        <v>11</v>
      </c>
      <c r="W32" s="149"/>
      <c r="X32" s="150"/>
      <c r="Y32" s="99"/>
      <c r="Z32" s="99"/>
      <c r="AA32" s="100"/>
      <c r="AB32" s="48"/>
      <c r="AC32" s="26" t="s">
        <v>9</v>
      </c>
      <c r="AD32" s="31"/>
      <c r="AE32" s="46"/>
      <c r="AF32" s="26" t="s">
        <v>9</v>
      </c>
      <c r="AG32" s="31"/>
      <c r="AH32" s="46">
        <f t="shared" si="1"/>
        <v>0</v>
      </c>
      <c r="AI32" s="26" t="s">
        <v>9</v>
      </c>
      <c r="AJ32" s="33"/>
      <c r="AK32" s="63"/>
      <c r="AL32" s="51" t="s">
        <v>15</v>
      </c>
    </row>
    <row r="33" spans="1:38" ht="45" customHeight="1" x14ac:dyDescent="0.3">
      <c r="A33" s="39">
        <v>11</v>
      </c>
      <c r="B33" s="123"/>
      <c r="C33" s="124"/>
      <c r="D33" s="41" t="s">
        <v>2</v>
      </c>
      <c r="E33" s="40"/>
      <c r="F33" s="41" t="s">
        <v>10</v>
      </c>
      <c r="G33" s="42"/>
      <c r="H33" s="41"/>
      <c r="I33" s="148"/>
      <c r="J33" s="148"/>
      <c r="K33" s="41"/>
      <c r="L33" s="42" t="s">
        <v>18</v>
      </c>
      <c r="M33" s="42"/>
      <c r="N33" s="41"/>
      <c r="O33" s="42"/>
      <c r="P33" s="41" t="s">
        <v>16</v>
      </c>
      <c r="Q33" s="43" t="s">
        <v>19</v>
      </c>
      <c r="R33" s="61"/>
      <c r="S33" s="44"/>
      <c r="T33" s="45" t="s">
        <v>11</v>
      </c>
      <c r="U33" s="44"/>
      <c r="V33" s="45" t="s">
        <v>11</v>
      </c>
      <c r="W33" s="149"/>
      <c r="X33" s="150"/>
      <c r="Y33" s="99"/>
      <c r="Z33" s="99"/>
      <c r="AA33" s="100"/>
      <c r="AB33" s="48"/>
      <c r="AC33" s="26" t="s">
        <v>9</v>
      </c>
      <c r="AD33" s="31"/>
      <c r="AE33" s="46"/>
      <c r="AF33" s="26" t="s">
        <v>9</v>
      </c>
      <c r="AG33" s="31"/>
      <c r="AH33" s="46">
        <f t="shared" si="1"/>
        <v>0</v>
      </c>
      <c r="AI33" s="26" t="s">
        <v>9</v>
      </c>
      <c r="AJ33" s="33"/>
      <c r="AK33" s="63"/>
      <c r="AL33" s="51" t="s">
        <v>15</v>
      </c>
    </row>
    <row r="34" spans="1:38" ht="45" customHeight="1" x14ac:dyDescent="0.3">
      <c r="A34" s="39">
        <v>12</v>
      </c>
      <c r="B34" s="123"/>
      <c r="C34" s="124"/>
      <c r="D34" s="41" t="s">
        <v>2</v>
      </c>
      <c r="E34" s="40"/>
      <c r="F34" s="41" t="s">
        <v>10</v>
      </c>
      <c r="G34" s="42"/>
      <c r="H34" s="41"/>
      <c r="I34" s="148"/>
      <c r="J34" s="148"/>
      <c r="K34" s="41"/>
      <c r="L34" s="42" t="s">
        <v>18</v>
      </c>
      <c r="M34" s="42"/>
      <c r="N34" s="41"/>
      <c r="O34" s="42"/>
      <c r="P34" s="41" t="s">
        <v>16</v>
      </c>
      <c r="Q34" s="42" t="s">
        <v>19</v>
      </c>
      <c r="R34" s="61"/>
      <c r="S34" s="42"/>
      <c r="T34" s="41" t="s">
        <v>11</v>
      </c>
      <c r="U34" s="44"/>
      <c r="V34" s="45" t="s">
        <v>11</v>
      </c>
      <c r="W34" s="149"/>
      <c r="X34" s="150"/>
      <c r="Y34" s="99"/>
      <c r="Z34" s="99"/>
      <c r="AA34" s="100"/>
      <c r="AB34" s="48"/>
      <c r="AC34" s="21" t="s">
        <v>9</v>
      </c>
      <c r="AD34" s="52"/>
      <c r="AE34" s="46"/>
      <c r="AF34" s="26" t="s">
        <v>9</v>
      </c>
      <c r="AG34" s="31"/>
      <c r="AH34" s="46">
        <f t="shared" si="1"/>
        <v>0</v>
      </c>
      <c r="AI34" s="26" t="s">
        <v>9</v>
      </c>
      <c r="AJ34" s="33"/>
      <c r="AK34" s="63"/>
      <c r="AL34" s="51" t="s">
        <v>15</v>
      </c>
    </row>
    <row r="35" spans="1:38" ht="45" customHeight="1" x14ac:dyDescent="0.3">
      <c r="A35" s="39">
        <v>1</v>
      </c>
      <c r="B35" s="123"/>
      <c r="C35" s="124"/>
      <c r="D35" s="41" t="s">
        <v>2</v>
      </c>
      <c r="E35" s="40"/>
      <c r="F35" s="41" t="s">
        <v>10</v>
      </c>
      <c r="G35" s="42"/>
      <c r="H35" s="41"/>
      <c r="I35" s="148"/>
      <c r="J35" s="148"/>
      <c r="K35" s="41"/>
      <c r="L35" s="42" t="s">
        <v>18</v>
      </c>
      <c r="M35" s="42"/>
      <c r="N35" s="41"/>
      <c r="O35" s="42"/>
      <c r="P35" s="41" t="s">
        <v>16</v>
      </c>
      <c r="Q35" s="43" t="s">
        <v>19</v>
      </c>
      <c r="R35" s="61"/>
      <c r="S35" s="44"/>
      <c r="T35" s="45" t="s">
        <v>11</v>
      </c>
      <c r="U35" s="44"/>
      <c r="V35" s="45" t="s">
        <v>11</v>
      </c>
      <c r="W35" s="149"/>
      <c r="X35" s="150"/>
      <c r="Y35" s="99"/>
      <c r="Z35" s="99"/>
      <c r="AA35" s="100"/>
      <c r="AB35" s="48"/>
      <c r="AC35" s="21" t="s">
        <v>9</v>
      </c>
      <c r="AD35" s="52"/>
      <c r="AE35" s="46"/>
      <c r="AF35" s="26" t="s">
        <v>9</v>
      </c>
      <c r="AG35" s="31"/>
      <c r="AH35" s="46">
        <f t="shared" si="1"/>
        <v>0</v>
      </c>
      <c r="AI35" s="26" t="s">
        <v>9</v>
      </c>
      <c r="AJ35" s="33"/>
      <c r="AK35" s="63"/>
      <c r="AL35" s="47" t="s">
        <v>15</v>
      </c>
    </row>
    <row r="36" spans="1:38" ht="45" customHeight="1" x14ac:dyDescent="0.3">
      <c r="A36" s="39">
        <v>2</v>
      </c>
      <c r="B36" s="123"/>
      <c r="C36" s="124"/>
      <c r="D36" s="41" t="s">
        <v>2</v>
      </c>
      <c r="E36" s="40"/>
      <c r="F36" s="41" t="s">
        <v>10</v>
      </c>
      <c r="G36" s="42"/>
      <c r="H36" s="41"/>
      <c r="I36" s="148"/>
      <c r="J36" s="148"/>
      <c r="K36" s="41"/>
      <c r="L36" s="42" t="s">
        <v>18</v>
      </c>
      <c r="M36" s="42"/>
      <c r="N36" s="41"/>
      <c r="O36" s="42"/>
      <c r="P36" s="41" t="s">
        <v>16</v>
      </c>
      <c r="Q36" s="43" t="s">
        <v>19</v>
      </c>
      <c r="R36" s="61"/>
      <c r="S36" s="44"/>
      <c r="T36" s="45" t="s">
        <v>11</v>
      </c>
      <c r="U36" s="44"/>
      <c r="V36" s="45" t="s">
        <v>11</v>
      </c>
      <c r="W36" s="149"/>
      <c r="X36" s="150"/>
      <c r="Y36" s="99"/>
      <c r="Z36" s="99"/>
      <c r="AA36" s="100"/>
      <c r="AB36" s="48"/>
      <c r="AC36" s="21" t="s">
        <v>9</v>
      </c>
      <c r="AD36" s="52"/>
      <c r="AE36" s="46"/>
      <c r="AF36" s="26" t="s">
        <v>9</v>
      </c>
      <c r="AG36" s="31"/>
      <c r="AH36" s="46">
        <f t="shared" si="1"/>
        <v>0</v>
      </c>
      <c r="AI36" s="26" t="s">
        <v>9</v>
      </c>
      <c r="AJ36" s="33"/>
      <c r="AK36" s="63"/>
      <c r="AL36" s="49" t="s">
        <v>15</v>
      </c>
    </row>
    <row r="37" spans="1:38" ht="45" customHeight="1" x14ac:dyDescent="0.3">
      <c r="A37" s="39">
        <v>3</v>
      </c>
      <c r="B37" s="123"/>
      <c r="C37" s="124"/>
      <c r="D37" s="41" t="s">
        <v>2</v>
      </c>
      <c r="E37" s="40"/>
      <c r="F37" s="41" t="s">
        <v>10</v>
      </c>
      <c r="G37" s="42"/>
      <c r="H37" s="41"/>
      <c r="I37" s="148"/>
      <c r="J37" s="148"/>
      <c r="K37" s="41"/>
      <c r="L37" s="42" t="s">
        <v>18</v>
      </c>
      <c r="M37" s="42"/>
      <c r="N37" s="41"/>
      <c r="O37" s="42"/>
      <c r="P37" s="41" t="s">
        <v>16</v>
      </c>
      <c r="Q37" s="43" t="s">
        <v>19</v>
      </c>
      <c r="R37" s="61"/>
      <c r="S37" s="44"/>
      <c r="T37" s="45" t="s">
        <v>11</v>
      </c>
      <c r="U37" s="44"/>
      <c r="V37" s="45" t="s">
        <v>11</v>
      </c>
      <c r="W37" s="149"/>
      <c r="X37" s="150"/>
      <c r="Y37" s="99"/>
      <c r="Z37" s="99"/>
      <c r="AA37" s="100"/>
      <c r="AB37" s="48"/>
      <c r="AC37" s="21" t="s">
        <v>9</v>
      </c>
      <c r="AD37" s="52"/>
      <c r="AE37" s="46"/>
      <c r="AF37" s="26" t="s">
        <v>9</v>
      </c>
      <c r="AG37" s="31"/>
      <c r="AH37" s="46">
        <f t="shared" si="1"/>
        <v>0</v>
      </c>
      <c r="AI37" s="26" t="s">
        <v>9</v>
      </c>
      <c r="AJ37" s="33"/>
      <c r="AK37" s="63"/>
      <c r="AL37" s="49" t="s">
        <v>15</v>
      </c>
    </row>
    <row r="38" spans="1:38" s="1" customFormat="1" ht="50.1" customHeight="1" x14ac:dyDescent="0.3">
      <c r="A38" s="127" t="s">
        <v>33</v>
      </c>
      <c r="B38" s="128"/>
      <c r="C38" s="128"/>
      <c r="D38" s="128"/>
      <c r="E38" s="128"/>
      <c r="F38" s="128"/>
      <c r="G38" s="128"/>
      <c r="H38" s="128"/>
      <c r="I38" s="128"/>
      <c r="J38" s="128"/>
      <c r="K38" s="128"/>
      <c r="L38" s="128"/>
      <c r="M38" s="128"/>
      <c r="N38" s="128"/>
      <c r="O38" s="128"/>
      <c r="P38" s="128"/>
      <c r="Q38" s="128"/>
      <c r="R38" s="128"/>
      <c r="S38" s="128"/>
      <c r="T38" s="128"/>
      <c r="U38" s="128"/>
      <c r="V38" s="128"/>
      <c r="W38" s="128"/>
      <c r="X38" s="128"/>
      <c r="Y38" s="128"/>
      <c r="Z38" s="128"/>
      <c r="AA38" s="129"/>
      <c r="AB38" s="32">
        <f>SUM(AB23:AB37)</f>
        <v>0</v>
      </c>
      <c r="AC38" s="26" t="s">
        <v>9</v>
      </c>
      <c r="AD38" s="52"/>
      <c r="AE38" s="32">
        <f>SUM(AE23:AE37)</f>
        <v>0</v>
      </c>
      <c r="AF38" s="26" t="s">
        <v>9</v>
      </c>
      <c r="AG38" s="52"/>
      <c r="AH38" s="32">
        <f>SUM(AH23:AH37)</f>
        <v>0</v>
      </c>
      <c r="AI38" s="26" t="s">
        <v>9</v>
      </c>
      <c r="AJ38" s="33"/>
      <c r="AK38" s="63">
        <f>SUM(AK23:AK37)</f>
        <v>0</v>
      </c>
      <c r="AL38" s="49" t="s">
        <v>15</v>
      </c>
    </row>
    <row r="39" spans="1:38" ht="12.75" customHeight="1" thickBot="1" x14ac:dyDescent="0.3">
      <c r="AL39" s="37"/>
    </row>
    <row r="40" spans="1:38" ht="35.25" customHeight="1" thickBot="1" x14ac:dyDescent="0.3">
      <c r="Y40" s="151" t="s">
        <v>17</v>
      </c>
      <c r="Z40" s="152"/>
      <c r="AA40" s="152"/>
      <c r="AB40" s="152"/>
      <c r="AC40" s="152"/>
      <c r="AD40" s="153"/>
      <c r="AE40" s="154"/>
      <c r="AF40" s="155"/>
      <c r="AG40" s="155"/>
      <c r="AH40" s="155"/>
      <c r="AI40" s="53" t="s">
        <v>15</v>
      </c>
      <c r="AK40" s="66">
        <f>SUM(AK18,AK38)</f>
        <v>0</v>
      </c>
      <c r="AL40" s="54" t="s">
        <v>15</v>
      </c>
    </row>
    <row r="41" spans="1:38" ht="36.75" customHeight="1" x14ac:dyDescent="0.25">
      <c r="B41" s="55" t="s">
        <v>25</v>
      </c>
      <c r="C41" s="55" t="s">
        <v>43</v>
      </c>
      <c r="D41" s="55"/>
      <c r="E41" s="55"/>
      <c r="F41" s="55"/>
      <c r="G41" s="55"/>
      <c r="H41" s="55"/>
      <c r="I41" s="55"/>
      <c r="J41" s="55"/>
      <c r="K41" s="55"/>
      <c r="L41" s="55"/>
      <c r="M41" s="55"/>
      <c r="N41" s="55"/>
      <c r="O41" s="55"/>
      <c r="P41" s="55"/>
      <c r="Q41" s="55"/>
      <c r="R41" s="55"/>
      <c r="AK41" s="56" t="s">
        <v>44</v>
      </c>
      <c r="AL41" s="56"/>
    </row>
    <row r="45" spans="1:38" x14ac:dyDescent="0.25">
      <c r="AB45" s="57"/>
      <c r="AC45" s="58"/>
      <c r="AD45" s="57"/>
      <c r="AE45" s="59"/>
      <c r="AF45" s="58"/>
      <c r="AG45" s="57"/>
      <c r="AH45" s="57"/>
    </row>
  </sheetData>
  <mergeCells count="101">
    <mergeCell ref="B31:C31"/>
    <mergeCell ref="I31:J31"/>
    <mergeCell ref="W31:AA31"/>
    <mergeCell ref="B32:C32"/>
    <mergeCell ref="I32:J32"/>
    <mergeCell ref="W32:AA32"/>
    <mergeCell ref="A38:AA38"/>
    <mergeCell ref="Y40:AD40"/>
    <mergeCell ref="AE40:AH40"/>
    <mergeCell ref="B33:C33"/>
    <mergeCell ref="I33:J33"/>
    <mergeCell ref="W33:AA33"/>
    <mergeCell ref="B34:C34"/>
    <mergeCell ref="I34:J34"/>
    <mergeCell ref="W34:AA34"/>
    <mergeCell ref="B35:C35"/>
    <mergeCell ref="I35:J35"/>
    <mergeCell ref="W35:AA35"/>
    <mergeCell ref="B36:C36"/>
    <mergeCell ref="I36:J36"/>
    <mergeCell ref="W36:AA36"/>
    <mergeCell ref="B37:C37"/>
    <mergeCell ref="I37:J37"/>
    <mergeCell ref="W37:AA37"/>
    <mergeCell ref="B28:C28"/>
    <mergeCell ref="I28:J28"/>
    <mergeCell ref="W28:AA28"/>
    <mergeCell ref="B29:C29"/>
    <mergeCell ref="I29:J29"/>
    <mergeCell ref="W29:AA29"/>
    <mergeCell ref="B30:C30"/>
    <mergeCell ref="I30:J30"/>
    <mergeCell ref="W30:AA30"/>
    <mergeCell ref="B25:C25"/>
    <mergeCell ref="I25:J25"/>
    <mergeCell ref="W25:AA25"/>
    <mergeCell ref="B26:C26"/>
    <mergeCell ref="I26:J26"/>
    <mergeCell ref="W26:AA26"/>
    <mergeCell ref="B27:C27"/>
    <mergeCell ref="I27:J27"/>
    <mergeCell ref="W27:AA27"/>
    <mergeCell ref="AK21:AL22"/>
    <mergeCell ref="S22:T22"/>
    <mergeCell ref="U22:V22"/>
    <mergeCell ref="B23:C23"/>
    <mergeCell ref="I23:J23"/>
    <mergeCell ref="W23:AA23"/>
    <mergeCell ref="B24:C24"/>
    <mergeCell ref="I24:J24"/>
    <mergeCell ref="W24:AA24"/>
    <mergeCell ref="A18:AA18"/>
    <mergeCell ref="A21:A22"/>
    <mergeCell ref="B21:Q22"/>
    <mergeCell ref="R21:R22"/>
    <mergeCell ref="S21:V21"/>
    <mergeCell ref="W21:AA22"/>
    <mergeCell ref="AB21:AC22"/>
    <mergeCell ref="AE21:AF22"/>
    <mergeCell ref="AH21:AI22"/>
    <mergeCell ref="B15:C15"/>
    <mergeCell ref="Y15:AA15"/>
    <mergeCell ref="B16:C16"/>
    <mergeCell ref="Y16:AA16"/>
    <mergeCell ref="B17:C17"/>
    <mergeCell ref="Y17:AA17"/>
    <mergeCell ref="B10:C10"/>
    <mergeCell ref="Y10:AA10"/>
    <mergeCell ref="B11:C11"/>
    <mergeCell ref="Y11:AA11"/>
    <mergeCell ref="B12:C12"/>
    <mergeCell ref="Y12:AA12"/>
    <mergeCell ref="B13:C13"/>
    <mergeCell ref="Y13:AA13"/>
    <mergeCell ref="B14:C14"/>
    <mergeCell ref="Y14:AA14"/>
    <mergeCell ref="X6:AB6"/>
    <mergeCell ref="AC6:AK6"/>
    <mergeCell ref="A8:A9"/>
    <mergeCell ref="B8:Q9"/>
    <mergeCell ref="R8:R9"/>
    <mergeCell ref="S8:X8"/>
    <mergeCell ref="Y8:AA9"/>
    <mergeCell ref="AE8:AF9"/>
    <mergeCell ref="AH8:AI9"/>
    <mergeCell ref="AJ8:AJ9"/>
    <mergeCell ref="AK8:AL9"/>
    <mergeCell ref="S9:T9"/>
    <mergeCell ref="U9:V9"/>
    <mergeCell ref="W9:X9"/>
    <mergeCell ref="AB8:AC9"/>
    <mergeCell ref="A1:AL1"/>
    <mergeCell ref="AK2:AL2"/>
    <mergeCell ref="A3:I3"/>
    <mergeCell ref="J3:W3"/>
    <mergeCell ref="X3:AB3"/>
    <mergeCell ref="AC3:AL3"/>
    <mergeCell ref="A4:I4"/>
    <mergeCell ref="J4:W4"/>
    <mergeCell ref="X4:AB4"/>
    <mergeCell ref="AC4:AL4"/>
  </mergeCells>
  <phoneticPr fontId="2"/>
  <printOptions horizontalCentered="1"/>
  <pageMargins left="0.19685039370078741" right="0.19685039370078741" top="0.59055118110236227" bottom="0.19685039370078741" header="0.51181102362204722" footer="0.51181102362204722"/>
  <pageSetup paperSize="9" scale="5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令和7年度競技力向上推進事業</vt:lpstr>
      <vt:lpstr>令和7年度競技力向上推進事業!Print_Area</vt:lpstr>
    </vt:vector>
  </TitlesOfParts>
  <Company>施設サービス課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財団法人北海道体育協会</dc:creator>
  <cp:lastModifiedBy>i</cp:lastModifiedBy>
  <cp:lastPrinted>2025-04-02T11:45:54Z</cp:lastPrinted>
  <dcterms:created xsi:type="dcterms:W3CDTF">2006-02-24T07:25:00Z</dcterms:created>
  <dcterms:modified xsi:type="dcterms:W3CDTF">2025-04-24T08:36:18Z</dcterms:modified>
</cp:coreProperties>
</file>